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9dd02e963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4c636c96740bab99b09977e9a4175.psmdcp" Id="R361622bfe80e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uxo de caixa" sheetId="1" r:id="rId2"/>
    <x:sheet name="Resumo por categoria" sheetId="2" r:id="rId3"/>
    <x:sheet name="Listas" sheetId="3" r:id="rId4"/>
  </x:sheets>
  <x:definedNames/>
  <x:calcPr calcId="125725"/>
</x:workbook>
</file>

<file path=xl/calcChain.xml><?xml version="1.0" encoding="utf-8"?>
<x:calcChain xmlns:x="http://schemas.openxmlformats.org/spreadsheetml/2006/main">
  <x:c r="B4" i="1"/>
  <x:c r="D4" i="1"/>
  <x:c r="F4" i="1"/>
  <x:c r="G7" i="1"/>
  <x:c r="G8" i="1"/>
  <x:c r="G9" i="1"/>
  <x:c r="G10" i="1"/>
  <x:c r="G11" i="1"/>
  <x:c r="G12" i="1"/>
  <x:c r="G13" i="1"/>
  <x:c r="G14" i="1"/>
  <x:c r="G15" i="1"/>
  <x:c r="G16" i="1"/>
  <x:c r="G17" i="1"/>
  <x:c r="G18" i="1"/>
  <x:c r="G19" i="1"/>
  <x:c r="G20" i="1"/>
  <x:c r="G21" i="1"/>
  <x:c r="G22" i="1"/>
  <x:c r="G23" i="1"/>
  <x:c r="G24" i="1"/>
  <x:c r="G25" i="1"/>
  <x:c r="G26" i="1"/>
  <x:c r="G27" i="1"/>
  <x:c r="G28" i="1"/>
  <x:c r="G29" i="1"/>
  <x:c r="G30" i="1"/>
  <x:c r="G31" i="1"/>
  <x:c r="G32" i="1"/>
  <x:c r="G33" i="1"/>
  <x:c r="G34" i="1"/>
  <x:c r="G35" i="1"/>
  <x:c r="G36" i="1"/>
  <x:c r="G37" i="1"/>
  <x:c r="G38" i="1"/>
  <x:c r="G39" i="1"/>
  <x:c r="G40" i="1"/>
  <x:c r="G41" i="1"/>
  <x:c r="G42" i="1"/>
  <x:c r="G43" i="1"/>
  <x:c r="G44" i="1"/>
  <x:c r="G45" i="1"/>
  <x:c r="G46" i="1"/>
  <x:c r="G47" i="1"/>
  <x:c r="G48" i="1"/>
  <x:c r="G49" i="1"/>
  <x:c r="G50" i="1"/>
  <x:c r="G51" i="1"/>
  <x:c r="G52" i="1"/>
  <x:c r="G53" i="1"/>
  <x:c r="G54" i="1"/>
  <x:c r="G55" i="1"/>
  <x:c r="G56" i="1"/>
  <x:c r="G57" i="1"/>
  <x:c r="G58" i="1"/>
  <x:c r="G59" i="1"/>
  <x:c r="G60" i="1"/>
  <x:c r="G61" i="1"/>
  <x:c r="G62" i="1"/>
  <x:c r="G63" i="1"/>
  <x:c r="G64" i="1"/>
  <x:c r="G65" i="1"/>
  <x:c r="G66" i="1"/>
  <x:c r="G67" i="1"/>
  <x:c r="G68" i="1"/>
  <x:c r="G69" i="1"/>
  <x:c r="G70" i="1"/>
  <x:c r="G71" i="1"/>
  <x:c r="G72" i="1"/>
  <x:c r="G73" i="1"/>
  <x:c r="G74" i="1"/>
  <x:c r="G75" i="1"/>
  <x:c r="G76" i="1"/>
  <x:c r="G77" i="1"/>
  <x:c r="G78" i="1"/>
  <x:c r="G79" i="1"/>
  <x:c r="G80" i="1"/>
  <x:c r="G81" i="1"/>
  <x:c r="G82" i="1"/>
  <x:c r="G83" i="1"/>
  <x:c r="G84" i="1"/>
  <x:c r="G85" i="1"/>
  <x:c r="G86" i="1"/>
  <x:c r="G87" i="1"/>
  <x:c r="G88" i="1"/>
  <x:c r="G89" i="1"/>
  <x:c r="G90" i="1"/>
  <x:c r="G91" i="1"/>
  <x:c r="G92" i="1"/>
  <x:c r="G93" i="1"/>
  <x:c r="G94" i="1"/>
  <x:c r="G95" i="1"/>
  <x:c r="G96" i="1"/>
  <x:c r="G97" i="1"/>
  <x:c r="G98" i="1"/>
  <x:c r="G99" i="1"/>
  <x:c r="G100" i="1"/>
  <x:c r="G101" i="1"/>
  <x:c r="G102" i="1"/>
  <x:c r="G103" i="1"/>
  <x:c r="G104" i="1"/>
  <x:c r="G105" i="1"/>
  <x:c r="G106" i="1"/>
  <x:c r="G107" i="1"/>
  <x:c r="G108" i="1"/>
  <x:c r="G109" i="1"/>
  <x:c r="G110" i="1"/>
  <x:c r="G111" i="1"/>
  <x:c r="G112" i="1"/>
  <x:c r="G113" i="1"/>
  <x:c r="G114" i="1"/>
  <x:c r="G115" i="1"/>
  <x:c r="G116" i="1"/>
  <x:c r="G117" i="1"/>
  <x:c r="G118" i="1"/>
  <x:c r="G119" i="1"/>
  <x:c r="G120" i="1"/>
  <x:c r="G121" i="1"/>
  <x:c r="G122" i="1"/>
  <x:c r="G123" i="1"/>
  <x:c r="G124" i="1"/>
  <x:c r="G125" i="1"/>
  <x:c r="G126" i="1"/>
  <x:c r="G127" i="1"/>
  <x:c r="G128" i="1"/>
  <x:c r="G129" i="1"/>
  <x:c r="G130" i="1"/>
  <x:c r="G131" i="1"/>
  <x:c r="G132" i="1"/>
  <x:c r="G133" i="1"/>
  <x:c r="G134" i="1"/>
  <x:c r="G135" i="1"/>
  <x:c r="G136" i="1"/>
  <x:c r="G137" i="1"/>
  <x:c r="G138" i="1"/>
  <x:c r="G139" i="1"/>
  <x:c r="G140" i="1"/>
  <x:c r="G141" i="1"/>
  <x:c r="G142" i="1"/>
  <x:c r="G143" i="1"/>
  <x:c r="G144" i="1"/>
  <x:c r="G145" i="1"/>
  <x:c r="G146" i="1"/>
  <x:c r="G147" i="1"/>
  <x:c r="G148" i="1"/>
  <x:c r="G149" i="1"/>
  <x:c r="G150" i="1"/>
  <x:c r="G151" i="1"/>
  <x:c r="G152" i="1"/>
  <x:c r="G153" i="1"/>
  <x:c r="G154" i="1"/>
  <x:c r="G155" i="1"/>
  <x:c r="G156" i="1"/>
  <x:c r="G157" i="1"/>
  <x:c r="G158" i="1"/>
  <x:c r="G159" i="1"/>
  <x:c r="G160" i="1"/>
  <x:c r="G161" i="1"/>
  <x:c r="G162" i="1"/>
  <x:c r="G163" i="1"/>
  <x:c r="G164" i="1"/>
  <x:c r="G165" i="1"/>
  <x:c r="G166" i="1"/>
  <x:c r="G167" i="1"/>
  <x:c r="G168" i="1"/>
  <x:c r="G169" i="1"/>
  <x:c r="G170" i="1"/>
  <x:c r="G171" i="1"/>
  <x:c r="G172" i="1"/>
  <x:c r="G173" i="1"/>
  <x:c r="G174" i="1"/>
  <x:c r="G175" i="1"/>
  <x:c r="G176" i="1"/>
  <x:c r="G177" i="1"/>
  <x:c r="G178" i="1"/>
  <x:c r="G179" i="1"/>
  <x:c r="G180" i="1"/>
  <x:c r="G181" i="1"/>
  <x:c r="G182" i="1"/>
  <x:c r="G183" i="1"/>
  <x:c r="G184" i="1"/>
  <x:c r="G185" i="1"/>
  <x:c r="G186" i="1"/>
  <x:c r="G187" i="1"/>
  <x:c r="G188" i="1"/>
  <x:c r="G189" i="1"/>
  <x:c r="G190" i="1"/>
  <x:c r="G191" i="1"/>
  <x:c r="G192" i="1"/>
  <x:c r="G193" i="1"/>
  <x:c r="G194" i="1"/>
  <x:c r="G195" i="1"/>
  <x:c r="G196" i="1"/>
  <x:c r="G197" i="1"/>
  <x:c r="G198" i="1"/>
  <x:c r="G199" i="1"/>
  <x:c r="G200" i="1"/>
  <x:c r="G201" i="1"/>
  <x:c r="G202" i="1"/>
  <x:c r="G203" i="1"/>
  <x:c r="G204" i="1"/>
  <x:c r="G205" i="1"/>
  <x:c r="G206" i="1"/>
  <x:c r="G207" i="1"/>
  <x:c r="G208" i="1"/>
  <x:c r="G209" i="1"/>
  <x:c r="G210" i="1"/>
  <x:c r="G211" i="1"/>
  <x:c r="G212" i="1"/>
  <x:c r="G213" i="1"/>
  <x:c r="G214" i="1"/>
  <x:c r="G215" i="1"/>
  <x:c r="G216" i="1"/>
  <x:c r="G217" i="1"/>
  <x:c r="G218" i="1"/>
  <x:c r="G219" i="1"/>
  <x:c r="G220" i="1"/>
  <x:c r="G221" i="1"/>
  <x:c r="G222" i="1"/>
  <x:c r="G223" i="1"/>
  <x:c r="G224" i="1"/>
  <x:c r="G225" i="1"/>
  <x:c r="G226" i="1"/>
  <x:c r="G227" i="1"/>
  <x:c r="G228" i="1"/>
  <x:c r="G229" i="1"/>
  <x:c r="G230" i="1"/>
  <x:c r="G231" i="1"/>
  <x:c r="G232" i="1"/>
  <x:c r="G233" i="1"/>
  <x:c r="G234" i="1"/>
  <x:c r="G235" i="1"/>
  <x:c r="G236" i="1"/>
  <x:c r="G237" i="1"/>
  <x:c r="G238" i="1"/>
  <x:c r="G239" i="1"/>
  <x:c r="G240" i="1"/>
  <x:c r="G241" i="1"/>
  <x:c r="G242" i="1"/>
  <x:c r="G243" i="1"/>
  <x:c r="G244" i="1"/>
  <x:c r="G245" i="1"/>
  <x:c r="G246" i="1"/>
  <x:c r="G247" i="1"/>
  <x:c r="G248" i="1"/>
  <x:c r="G249" i="1"/>
  <x:c r="G250" i="1"/>
  <x:c r="G251" i="1"/>
  <x:c r="G252" i="1"/>
  <x:c r="G253" i="1"/>
  <x:c r="G254" i="1"/>
  <x:c r="G255" i="1"/>
  <x:c r="G256" i="1"/>
  <x:c r="G257" i="1"/>
  <x:c r="G258" i="1"/>
  <x:c r="G259" i="1"/>
  <x:c r="G260" i="1"/>
  <x:c r="G261" i="1"/>
  <x:c r="G262" i="1"/>
  <x:c r="G263" i="1"/>
  <x:c r="G264" i="1"/>
  <x:c r="G265" i="1"/>
  <x:c r="G266" i="1"/>
  <x:c r="G267" i="1"/>
  <x:c r="G268" i="1"/>
  <x:c r="G269" i="1"/>
  <x:c r="G270" i="1"/>
  <x:c r="G271" i="1"/>
  <x:c r="G272" i="1"/>
  <x:c r="G273" i="1"/>
  <x:c r="G274" i="1"/>
  <x:c r="G275" i="1"/>
  <x:c r="G276" i="1"/>
  <x:c r="G277" i="1"/>
  <x:c r="G278" i="1"/>
  <x:c r="G279" i="1"/>
  <x:c r="G280" i="1"/>
  <x:c r="G281" i="1"/>
  <x:c r="G282" i="1"/>
  <x:c r="G283" i="1"/>
  <x:c r="G284" i="1"/>
  <x:c r="G285" i="1"/>
  <x:c r="G286" i="1"/>
  <x:c r="G287" i="1"/>
  <x:c r="G288" i="1"/>
  <x:c r="G289" i="1"/>
  <x:c r="G290" i="1"/>
  <x:c r="G291" i="1"/>
  <x:c r="G292" i="1"/>
  <x:c r="G293" i="1"/>
  <x:c r="G294" i="1"/>
  <x:c r="G295" i="1"/>
  <x:c r="G296" i="1"/>
  <x:c r="G297" i="1"/>
  <x:c r="G298" i="1"/>
  <x:c r="G299" i="1"/>
  <x:c r="G300" i="1"/>
  <x:c r="G301" i="1"/>
  <x:c r="G302" i="1"/>
  <x:c r="G303" i="1"/>
  <x:c r="G304" i="1"/>
  <x:c r="G305" i="1"/>
  <x:c r="G306" i="1"/>
  <x:c r="G307" i="1"/>
  <x:c r="G308" i="1"/>
  <x:c r="G309" i="1"/>
  <x:c r="G310" i="1"/>
  <x:c r="G311" i="1"/>
  <x:c r="G312" i="1"/>
  <x:c r="G313" i="1"/>
  <x:c r="G314" i="1"/>
  <x:c r="G315" i="1"/>
  <x:c r="G316" i="1"/>
  <x:c r="G317" i="1"/>
  <x:c r="G318" i="1"/>
  <x:c r="G319" i="1"/>
  <x:c r="G320" i="1"/>
  <x:c r="G321" i="1"/>
  <x:c r="G322" i="1"/>
  <x:c r="G323" i="1"/>
  <x:c r="G324" i="1"/>
  <x:c r="G325" i="1"/>
  <x:c r="G326" i="1"/>
  <x:c r="G327" i="1"/>
  <x:c r="G328" i="1"/>
  <x:c r="G329" i="1"/>
  <x:c r="G330" i="1"/>
  <x:c r="G331" i="1"/>
  <x:c r="G332" i="1"/>
  <x:c r="G333" i="1"/>
  <x:c r="G334" i="1"/>
  <x:c r="G335" i="1"/>
  <x:c r="G336" i="1"/>
  <x:c r="G337" i="1"/>
  <x:c r="G338" i="1"/>
  <x:c r="G339" i="1"/>
  <x:c r="G340" i="1"/>
  <x:c r="G341" i="1"/>
  <x:c r="G342" i="1"/>
  <x:c r="G343" i="1"/>
  <x:c r="G344" i="1"/>
  <x:c r="G345" i="1"/>
  <x:c r="G346" i="1"/>
  <x:c r="G347" i="1"/>
  <x:c r="G348" i="1"/>
  <x:c r="G349" i="1"/>
  <x:c r="G350" i="1"/>
  <x:c r="G351" i="1"/>
  <x:c r="G352" i="1"/>
  <x:c r="G353" i="1"/>
  <x:c r="G354" i="1"/>
  <x:c r="G355" i="1"/>
  <x:c r="G356" i="1"/>
  <x:c r="G357" i="1"/>
  <x:c r="G358" i="1"/>
  <x:c r="G359" i="1"/>
  <x:c r="G360" i="1"/>
  <x:c r="G361" i="1"/>
  <x:c r="G362" i="1"/>
  <x:c r="G363" i="1"/>
  <x:c r="G364" i="1"/>
  <x:c r="G365" i="1"/>
  <x:c r="G366" i="1"/>
  <x:c r="G367" i="1"/>
  <x:c r="G368" i="1"/>
  <x:c r="G369" i="1"/>
  <x:c r="G370" i="1"/>
  <x:c r="G371" i="1"/>
  <x:c r="G372" i="1"/>
  <x:c r="G373" i="1"/>
  <x:c r="G374" i="1"/>
  <x:c r="G375" i="1"/>
  <x:c r="G376" i="1"/>
  <x:c r="G377" i="1"/>
  <x:c r="G378" i="1"/>
  <x:c r="G379" i="1"/>
  <x:c r="G380" i="1"/>
  <x:c r="G381" i="1"/>
  <x:c r="G382" i="1"/>
  <x:c r="G383" i="1"/>
  <x:c r="G384" i="1"/>
  <x:c r="G385" i="1"/>
  <x:c r="G386" i="1"/>
  <x:c r="G387" i="1"/>
  <x:c r="G388" i="1"/>
  <x:c r="G389" i="1"/>
  <x:c r="G390" i="1"/>
  <x:c r="G391" i="1"/>
  <x:c r="G392" i="1"/>
  <x:c r="G393" i="1"/>
  <x:c r="G394" i="1"/>
  <x:c r="G395" i="1"/>
  <x:c r="G396" i="1"/>
  <x:c r="G397" i="1"/>
  <x:c r="G398" i="1"/>
  <x:c r="G399" i="1"/>
  <x:c r="G400" i="1"/>
  <x:c r="G401" i="1"/>
  <x:c r="G402" i="1"/>
  <x:c r="G403" i="1"/>
  <x:c r="G404" i="1"/>
  <x:c r="G405" i="1"/>
  <x:c r="G406" i="1"/>
  <x:c r="G407" i="1"/>
  <x:c r="G408" i="1"/>
  <x:c r="G409" i="1"/>
  <x:c r="G410" i="1"/>
  <x:c r="G411" i="1"/>
  <x:c r="G412" i="1"/>
  <x:c r="G413" i="1"/>
  <x:c r="G414" i="1"/>
  <x:c r="G415" i="1"/>
  <x:c r="G416" i="1"/>
  <x:c r="G417" i="1"/>
  <x:c r="G418" i="1"/>
  <x:c r="G419" i="1"/>
  <x:c r="G420" i="1"/>
  <x:c r="G421" i="1"/>
  <x:c r="G422" i="1"/>
  <x:c r="G423" i="1"/>
  <x:c r="G424" i="1"/>
  <x:c r="G425" i="1"/>
  <x:c r="G426" i="1"/>
  <x:c r="G427" i="1"/>
  <x:c r="G428" i="1"/>
  <x:c r="G429" i="1"/>
  <x:c r="G430" i="1"/>
  <x:c r="G431" i="1"/>
  <x:c r="G432" i="1"/>
  <x:c r="G433" i="1"/>
  <x:c r="G434" i="1"/>
  <x:c r="G435" i="1"/>
  <x:c r="G436" i="1"/>
  <x:c r="G437" i="1"/>
  <x:c r="G438" i="1"/>
  <x:c r="G439" i="1"/>
  <x:c r="G440" i="1"/>
  <x:c r="G441" i="1"/>
  <x:c r="G442" i="1"/>
  <x:c r="G443" i="1"/>
  <x:c r="G444" i="1"/>
  <x:c r="G445" i="1"/>
  <x:c r="G446" i="1"/>
  <x:c r="G447" i="1"/>
  <x:c r="G448" i="1"/>
  <x:c r="G449" i="1"/>
  <x:c r="G450" i="1"/>
  <x:c r="G451" i="1"/>
  <x:c r="G452" i="1"/>
  <x:c r="G453" i="1"/>
  <x:c r="G454" i="1"/>
  <x:c r="G455" i="1"/>
  <x:c r="G456" i="1"/>
  <x:c r="G457" i="1"/>
  <x:c r="G458" i="1"/>
  <x:c r="G459" i="1"/>
  <x:c r="G460" i="1"/>
  <x:c r="G461" i="1"/>
  <x:c r="G462" i="1"/>
  <x:c r="G463" i="1"/>
  <x:c r="G464" i="1"/>
  <x:c r="G465" i="1"/>
  <x:c r="G466" i="1"/>
  <x:c r="G467" i="1"/>
  <x:c r="G468" i="1"/>
  <x:c r="G469" i="1"/>
  <x:c r="G470" i="1"/>
  <x:c r="G471" i="1"/>
  <x:c r="G472" i="1"/>
  <x:c r="G473" i="1"/>
  <x:c r="G474" i="1"/>
  <x:c r="G475" i="1"/>
  <x:c r="G476" i="1"/>
  <x:c r="G477" i="1"/>
  <x:c r="G478" i="1"/>
  <x:c r="G479" i="1"/>
  <x:c r="G480" i="1"/>
  <x:c r="G481" i="1"/>
  <x:c r="G482" i="1"/>
  <x:c r="G483" i="1"/>
  <x:c r="G484" i="1"/>
  <x:c r="G485" i="1"/>
  <x:c r="G486" i="1"/>
  <x:c r="G487" i="1"/>
  <x:c r="G488" i="1"/>
  <x:c r="G489" i="1"/>
  <x:c r="G490" i="1"/>
  <x:c r="G491" i="1"/>
  <x:c r="G492" i="1"/>
  <x:c r="G493" i="1"/>
  <x:c r="G494" i="1"/>
  <x:c r="G495" i="1"/>
  <x:c r="G496" i="1"/>
  <x:c r="G497" i="1"/>
  <x:c r="G498" i="1"/>
  <x:c r="G499" i="1"/>
  <x:c r="G500" i="1"/>
  <x:c r="G501" i="1"/>
  <x:c r="G502" i="1"/>
  <x:c r="G503" i="1"/>
  <x:c r="G504" i="1"/>
  <x:c r="G505" i="1"/>
  <x:c r="G506" i="1"/>
  <x:c r="B5" i="2"/>
  <x:c r="C5" i="2"/>
  <x:c r="D5" i="2"/>
  <x:c r="B6" i="2"/>
  <x:c r="C6" i="2"/>
  <x:c r="D6" i="2"/>
  <x:c r="B7" i="2"/>
  <x:c r="C7" i="2"/>
  <x:c r="D7" i="2"/>
  <x:c r="B8" i="2"/>
  <x:c r="C8" i="2"/>
  <x:c r="D8" i="2"/>
  <x:c r="B9" i="2"/>
  <x:c r="C9" i="2"/>
  <x:c r="D9" i="2"/>
  <x:c r="B10" i="2"/>
  <x:c r="C10" i="2"/>
  <x:c r="D10" i="2"/>
  <x:c r="B11" i="2"/>
  <x:c r="C11" i="2"/>
  <x:c r="D11" i="2"/>
  <x:c r="B12" i="2"/>
  <x:c r="C12" i="2"/>
  <x:c r="D12" i="2"/>
  <x:c r="B13" i="2"/>
  <x:c r="C13" i="2"/>
  <x:c r="D13" i="2"/>
  <x:c r="B14" i="2"/>
  <x:c r="C14" i="2"/>
  <x:c r="D14" i="2"/>
</x:calcChain>
</file>

<file path=xl/sharedStrings.xml><?xml version="1.0" encoding="utf-8"?>
<x:sst xmlns:x="http://schemas.openxmlformats.org/spreadsheetml/2006/main">
  <x:si>
    <x:t>Categoria</x:t>
  </x:si>
  <x:si>
    <x:t>Serviço</x:t>
  </x:si>
  <x:si>
    <x:t>Venda de peças</x:t>
  </x:si>
  <x:si>
    <x:t>Compra de peças</x:t>
  </x:si>
  <x:si>
    <x:t>Aluguel</x:t>
  </x:si>
  <x:si>
    <x:t>Salários e encargos</x:t>
  </x:si>
  <x:si>
    <x:t>Energia e água</x:t>
  </x:si>
  <x:si>
    <x:t>Impostos</x:t>
  </x:si>
  <x:si>
    <x:t>Sistema e contador</x:t>
  </x:si>
  <x:si>
    <x:t>Outros</x:t>
  </x:si>
  <x:si>
    <x:t>Forma de pagamento</x:t>
  </x:si>
  <x:si>
    <x:t>Pix</x:t>
  </x:si>
  <x:si>
    <x:t>Dinheiro</x:t>
  </x:si>
  <x:si>
    <x:t>Cartão de débito</x:t>
  </x:si>
  <x:si>
    <x:t>Cartão de crédito</x:t>
  </x:si>
  <x:si>
    <x:t>Boleto</x:t>
  </x:si>
  <x:si>
    <x:t>Transferência</x:t>
  </x:si>
  <x:si>
    <x:t>Fluxo de caixa</x:t>
  </x:si>
  <x:si>
    <x:t>Lance cada entrada e cada saída numa linha. O saldo acumulado é calculado sozinho. Modelo grátis do Chave Dez (chavedez.com.br).</x:t>
  </x:si>
  <x:si>
    <x:t>Saldo inicial</x:t>
  </x:si>
  <x:si>
    <x:t>← o dinheiro em caixa e no banco no primeiro dia</x:t>
  </x:si>
  <x:si>
    <x:t>Total de entradas</x:t>
  </x:si>
  <x:si>
    <x:t>Total de saídas</x:t>
  </x:si>
  <x:si>
    <x:t>Saldo final</x:t>
  </x:si>
  <x:si>
    <x:t>Data</x:t>
  </x:si>
  <x:si>
    <x:t>Descrição</x:t>
  </x:si>
  <x:si>
    <x:t>Entrada</x:t>
  </x:si>
  <x:si>
    <x:t>Saída</x:t>
  </x:si>
  <x:si>
    <x:t>Saldo acumulado</x:t>
  </x:si>
  <x:si>
    <x:t>Recebimento OS 1001</x:t>
  </x:si>
  <x:si>
    <x:t>Compra de peças (nota do fornecedor)</x:t>
  </x:si>
  <x:si>
    <x:t>Recebimento OS 1002</x:t>
  </x:si>
  <x:si>
    <x:t>Conta de energia</x:t>
  </x:si>
  <x:si>
    <x:t>Resumo por categoria</x:t>
  </x:si>
  <x:si>
    <x:t>Somado sozinho a partir da aba Fluxo de caixa.</x:t>
  </x:si>
  <x:si>
    <x:t>Entradas</x:t>
  </x:si>
  <x:si>
    <x:t>Saídas</x:t>
  </x:si>
  <x:si>
    <x:t>Resultado</x:t>
  </x:si>
  <x:si>
    <x:t>Total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</x:si>
</x:sst>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&quot;R$&quot; #,##0.00;[Red]-&quot;R$&quot; #,##0.00"/>
    <x:numFmt numFmtId="165" formatCode="dd/mm/yyyy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i/>
      <x:vertAlign val="baseline"/>
      <x:sz val="11"/>
      <x:color rgb="FF5A6577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EEF1F5"/>
      </x:patternFill>
    </x:fill>
    <x:fill>
      <x:patternFill patternType="solid">
        <x:fgColor rgb="FF0B3D91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164" fontId="3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506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12.710625" style="0" customWidth="1"/>
    <x:col min="2" max="2" width="38.710625" style="0" customWidth="1"/>
    <x:col min="3" max="3" width="22.710625" style="0" customWidth="1"/>
    <x:col min="4" max="4" width="20.710625" style="0" customWidth="1"/>
    <x:col min="5" max="6" width="14.710625" style="0" customWidth="1"/>
    <x:col min="7" max="7" width="17.710625" style="0" customWidth="1"/>
  </x:cols>
  <x:sheetData>
    <x:row r="1" spans="1:7">
      <x:c r="A1" s="1" t="s">
        <x:v>17</x:v>
      </x:c>
    </x:row>
    <x:row r="2" spans="1:7">
      <x:c r="A2" s="2" t="s">
        <x:v>18</x:v>
      </x:c>
    </x:row>
    <x:row r="3" spans="1:7">
      <x:c r="A3" s="3" t="s">
        <x:v>19</x:v>
      </x:c>
      <x:c r="B3" s="4">
        <x:v>3000</x:v>
      </x:c>
      <x:c r="C3" s="2" t="s">
        <x:v>20</x:v>
      </x:c>
    </x:row>
    <x:row r="4" spans="1:7">
      <x:c r="A4" s="3" t="s">
        <x:v>21</x:v>
      </x:c>
      <x:c r="B4" s="5">
        <x:f>SUM(E7:E506)</x:f>
        <x:v>550</x:v>
      </x:c>
      <x:c r="C4" s="3" t="s">
        <x:v>22</x:v>
      </x:c>
      <x:c r="D4" s="5">
        <x:f>SUM(F7:F506)</x:f>
        <x:v>3270</x:v>
      </x:c>
      <x:c r="E4" s="3" t="s">
        <x:v>23</x:v>
      </x:c>
      <x:c r="F4" s="5">
        <x:f>B3+B4-D4</x:f>
        <x:v>280</x:v>
      </x:c>
    </x:row>
    <x:row r="6" spans="1:7">
      <x:c r="A6" s="6" t="s">
        <x:v>24</x:v>
      </x:c>
      <x:c r="B6" s="6" t="s">
        <x:v>25</x:v>
      </x:c>
      <x:c r="C6" s="6" t="s">
        <x:v>0</x:v>
      </x:c>
      <x:c r="D6" s="6" t="s">
        <x:v>10</x:v>
      </x:c>
      <x:c r="E6" s="6" t="s">
        <x:v>26</x:v>
      </x:c>
      <x:c r="F6" s="6" t="s">
        <x:v>27</x:v>
      </x:c>
      <x:c r="G6" s="6" t="s">
        <x:v>28</x:v>
      </x:c>
    </x:row>
    <x:row r="7" spans="1:7">
      <x:c r="A7" s="7">
        <x:v>46296</x:v>
      </x:c>
      <x:c r="B7" s="0" t="s">
        <x:v>29</x:v>
      </x:c>
      <x:c r="C7" s="0" t="s">
        <x:v>1</x:v>
      </x:c>
      <x:c r="D7" s="0" t="s">
        <x:v>11</x:v>
      </x:c>
      <x:c r="E7" s="8">
        <x:v>230</x:v>
      </x:c>
      <x:c r="F7" s="8"/>
      <x:c r="G7" s="5">
        <x:f>IF(COUNT(E7:F7)=0,"",$B$3+SUM($E$7:E7)-SUM($F$7:F7))</x:f>
        <x:v>3230</x:v>
      </x:c>
    </x:row>
    <x:row r="8" spans="1:7">
      <x:c r="A8" s="7">
        <x:v>46297</x:v>
      </x:c>
      <x:c r="B8" s="0" t="s">
        <x:v>30</x:v>
      </x:c>
      <x:c r="C8" s="0" t="s">
        <x:v>3</x:v>
      </x:c>
      <x:c r="D8" s="0" t="s">
        <x:v>15</x:v>
      </x:c>
      <x:c r="E8" s="8"/>
      <x:c r="F8" s="8">
        <x:v>360</x:v>
      </x:c>
      <x:c r="G8" s="5">
        <x:f>IF(COUNT(E8:F8)=0,"",$B$3+SUM($E$7:E8)-SUM($F$7:F8))</x:f>
        <x:v>2870</x:v>
      </x:c>
    </x:row>
    <x:row r="9" spans="1:7">
      <x:c r="A9" s="7">
        <x:v>46300</x:v>
      </x:c>
      <x:c r="B9" s="0" t="s">
        <x:v>4</x:v>
      </x:c>
      <x:c r="C9" s="0" t="s">
        <x:v>4</x:v>
      </x:c>
      <x:c r="D9" s="0" t="s">
        <x:v>16</x:v>
      </x:c>
      <x:c r="E9" s="8"/>
      <x:c r="F9" s="8">
        <x:v>2500</x:v>
      </x:c>
      <x:c r="G9" s="5">
        <x:f>IF(COUNT(E9:F9)=0,"",$B$3+SUM($E$7:E9)-SUM($F$7:F9))</x:f>
        <x:v>370</x:v>
      </x:c>
    </x:row>
    <x:row r="10" spans="1:7">
      <x:c r="A10" s="7">
        <x:v>46301</x:v>
      </x:c>
      <x:c r="B10" s="0" t="s">
        <x:v>31</x:v>
      </x:c>
      <x:c r="C10" s="0" t="s">
        <x:v>1</x:v>
      </x:c>
      <x:c r="D10" s="0" t="s">
        <x:v>14</x:v>
      </x:c>
      <x:c r="E10" s="8">
        <x:v>320</x:v>
      </x:c>
      <x:c r="F10" s="8"/>
      <x:c r="G10" s="5">
        <x:f>IF(COUNT(E10:F10)=0,"",$B$3+SUM($E$7:E10)-SUM($F$7:F10))</x:f>
        <x:v>690</x:v>
      </x:c>
    </x:row>
    <x:row r="11" spans="1:7">
      <x:c r="A11" s="7">
        <x:v>46305</x:v>
      </x:c>
      <x:c r="B11" s="0" t="s">
        <x:v>32</x:v>
      </x:c>
      <x:c r="C11" s="0" t="s">
        <x:v>6</x:v>
      </x:c>
      <x:c r="D11" s="0" t="s">
        <x:v>15</x:v>
      </x:c>
      <x:c r="E11" s="8"/>
      <x:c r="F11" s="8">
        <x:v>410</x:v>
      </x:c>
      <x:c r="G11" s="5">
        <x:f>IF(COUNT(E11:F11)=0,"",$B$3+SUM($E$7:E11)-SUM($F$7:F11))</x:f>
        <x:v>280</x:v>
      </x:c>
    </x:row>
    <x:row r="12" spans="1:7">
      <x:c r="A12" s="7"/>
      <x:c r="E12" s="8"/>
      <x:c r="F12" s="8"/>
      <x:c r="G12" s="5" t="str">
        <x:f>IF(COUNT(E12:F12)=0,"",$B$3+SUM($E$7:E12)-SUM($F$7:F12))</x:f>
        <x:v/>
      </x:c>
    </x:row>
    <x:row r="13" spans="1:7">
      <x:c r="A13" s="7"/>
      <x:c r="E13" s="8"/>
      <x:c r="F13" s="8"/>
      <x:c r="G13" s="5" t="str">
        <x:f>IF(COUNT(E13:F13)=0,"",$B$3+SUM($E$7:E13)-SUM($F$7:F13))</x:f>
        <x:v/>
      </x:c>
    </x:row>
    <x:row r="14" spans="1:7">
      <x:c r="A14" s="7"/>
      <x:c r="E14" s="8"/>
      <x:c r="F14" s="8"/>
      <x:c r="G14" s="5" t="str">
        <x:f>IF(COUNT(E14:F14)=0,"",$B$3+SUM($E$7:E14)-SUM($F$7:F14))</x:f>
        <x:v/>
      </x:c>
    </x:row>
    <x:row r="15" spans="1:7">
      <x:c r="A15" s="7"/>
      <x:c r="E15" s="8"/>
      <x:c r="F15" s="8"/>
      <x:c r="G15" s="5" t="str">
        <x:f>IF(COUNT(E15:F15)=0,"",$B$3+SUM($E$7:E15)-SUM($F$7:F15))</x:f>
        <x:v/>
      </x:c>
    </x:row>
    <x:row r="16" spans="1:7">
      <x:c r="A16" s="7"/>
      <x:c r="E16" s="8"/>
      <x:c r="F16" s="8"/>
      <x:c r="G16" s="5" t="str">
        <x:f>IF(COUNT(E16:F16)=0,"",$B$3+SUM($E$7:E16)-SUM($F$7:F16))</x:f>
        <x:v/>
      </x:c>
    </x:row>
    <x:row r="17" spans="1:7">
      <x:c r="A17" s="7"/>
      <x:c r="E17" s="8"/>
      <x:c r="F17" s="8"/>
      <x:c r="G17" s="5" t="str">
        <x:f>IF(COUNT(E17:F17)=0,"",$B$3+SUM($E$7:E17)-SUM($F$7:F17))</x:f>
        <x:v/>
      </x:c>
    </x:row>
    <x:row r="18" spans="1:7">
      <x:c r="A18" s="7"/>
      <x:c r="E18" s="8"/>
      <x:c r="F18" s="8"/>
      <x:c r="G18" s="5" t="str">
        <x:f>IF(COUNT(E18:F18)=0,"",$B$3+SUM($E$7:E18)-SUM($F$7:F18))</x:f>
        <x:v/>
      </x:c>
    </x:row>
    <x:row r="19" spans="1:7">
      <x:c r="A19" s="7"/>
      <x:c r="E19" s="8"/>
      <x:c r="F19" s="8"/>
      <x:c r="G19" s="5" t="str">
        <x:f>IF(COUNT(E19:F19)=0,"",$B$3+SUM($E$7:E19)-SUM($F$7:F19))</x:f>
        <x:v/>
      </x:c>
    </x:row>
    <x:row r="20" spans="1:7">
      <x:c r="A20" s="7"/>
      <x:c r="E20" s="8"/>
      <x:c r="F20" s="8"/>
      <x:c r="G20" s="5" t="str">
        <x:f>IF(COUNT(E20:F20)=0,"",$B$3+SUM($E$7:E20)-SUM($F$7:F20))</x:f>
        <x:v/>
      </x:c>
    </x:row>
    <x:row r="21" spans="1:7">
      <x:c r="A21" s="7"/>
      <x:c r="E21" s="8"/>
      <x:c r="F21" s="8"/>
      <x:c r="G21" s="5" t="str">
        <x:f>IF(COUNT(E21:F21)=0,"",$B$3+SUM($E$7:E21)-SUM($F$7:F21))</x:f>
        <x:v/>
      </x:c>
    </x:row>
    <x:row r="22" spans="1:7">
      <x:c r="A22" s="7"/>
      <x:c r="E22" s="8"/>
      <x:c r="F22" s="8"/>
      <x:c r="G22" s="5" t="str">
        <x:f>IF(COUNT(E22:F22)=0,"",$B$3+SUM($E$7:E22)-SUM($F$7:F22))</x:f>
        <x:v/>
      </x:c>
    </x:row>
    <x:row r="23" spans="1:7">
      <x:c r="A23" s="7"/>
      <x:c r="E23" s="8"/>
      <x:c r="F23" s="8"/>
      <x:c r="G23" s="5" t="str">
        <x:f>IF(COUNT(E23:F23)=0,"",$B$3+SUM($E$7:E23)-SUM($F$7:F23))</x:f>
        <x:v/>
      </x:c>
    </x:row>
    <x:row r="24" spans="1:7">
      <x:c r="A24" s="7"/>
      <x:c r="E24" s="8"/>
      <x:c r="F24" s="8"/>
      <x:c r="G24" s="5" t="str">
        <x:f>IF(COUNT(E24:F24)=0,"",$B$3+SUM($E$7:E24)-SUM($F$7:F24))</x:f>
        <x:v/>
      </x:c>
    </x:row>
    <x:row r="25" spans="1:7">
      <x:c r="A25" s="7"/>
      <x:c r="E25" s="8"/>
      <x:c r="F25" s="8"/>
      <x:c r="G25" s="5" t="str">
        <x:f>IF(COUNT(E25:F25)=0,"",$B$3+SUM($E$7:E25)-SUM($F$7:F25))</x:f>
        <x:v/>
      </x:c>
    </x:row>
    <x:row r="26" spans="1:7">
      <x:c r="A26" s="7"/>
      <x:c r="E26" s="8"/>
      <x:c r="F26" s="8"/>
      <x:c r="G26" s="5" t="str">
        <x:f>IF(COUNT(E26:F26)=0,"",$B$3+SUM($E$7:E26)-SUM($F$7:F26))</x:f>
        <x:v/>
      </x:c>
    </x:row>
    <x:row r="27" spans="1:7">
      <x:c r="A27" s="7"/>
      <x:c r="E27" s="8"/>
      <x:c r="F27" s="8"/>
      <x:c r="G27" s="5" t="str">
        <x:f>IF(COUNT(E27:F27)=0,"",$B$3+SUM($E$7:E27)-SUM($F$7:F27))</x:f>
        <x:v/>
      </x:c>
    </x:row>
    <x:row r="28" spans="1:7">
      <x:c r="A28" s="7"/>
      <x:c r="E28" s="8"/>
      <x:c r="F28" s="8"/>
      <x:c r="G28" s="5" t="str">
        <x:f>IF(COUNT(E28:F28)=0,"",$B$3+SUM($E$7:E28)-SUM($F$7:F28))</x:f>
        <x:v/>
      </x:c>
    </x:row>
    <x:row r="29" spans="1:7">
      <x:c r="A29" s="7"/>
      <x:c r="E29" s="8"/>
      <x:c r="F29" s="8"/>
      <x:c r="G29" s="5" t="str">
        <x:f>IF(COUNT(E29:F29)=0,"",$B$3+SUM($E$7:E29)-SUM($F$7:F29))</x:f>
        <x:v/>
      </x:c>
    </x:row>
    <x:row r="30" spans="1:7">
      <x:c r="A30" s="7"/>
      <x:c r="E30" s="8"/>
      <x:c r="F30" s="8"/>
      <x:c r="G30" s="5" t="str">
        <x:f>IF(COUNT(E30:F30)=0,"",$B$3+SUM($E$7:E30)-SUM($F$7:F30))</x:f>
        <x:v/>
      </x:c>
    </x:row>
    <x:row r="31" spans="1:7">
      <x:c r="A31" s="7"/>
      <x:c r="E31" s="8"/>
      <x:c r="F31" s="8"/>
      <x:c r="G31" s="5" t="str">
        <x:f>IF(COUNT(E31:F31)=0,"",$B$3+SUM($E$7:E31)-SUM($F$7:F31))</x:f>
        <x:v/>
      </x:c>
    </x:row>
    <x:row r="32" spans="1:7">
      <x:c r="A32" s="7"/>
      <x:c r="E32" s="8"/>
      <x:c r="F32" s="8"/>
      <x:c r="G32" s="5" t="str">
        <x:f>IF(COUNT(E32:F32)=0,"",$B$3+SUM($E$7:E32)-SUM($F$7:F32))</x:f>
        <x:v/>
      </x:c>
    </x:row>
    <x:row r="33" spans="1:7">
      <x:c r="A33" s="7"/>
      <x:c r="E33" s="8"/>
      <x:c r="F33" s="8"/>
      <x:c r="G33" s="5" t="str">
        <x:f>IF(COUNT(E33:F33)=0,"",$B$3+SUM($E$7:E33)-SUM($F$7:F33))</x:f>
        <x:v/>
      </x:c>
    </x:row>
    <x:row r="34" spans="1:7">
      <x:c r="A34" s="7"/>
      <x:c r="E34" s="8"/>
      <x:c r="F34" s="8"/>
      <x:c r="G34" s="5" t="str">
        <x:f>IF(COUNT(E34:F34)=0,"",$B$3+SUM($E$7:E34)-SUM($F$7:F34))</x:f>
        <x:v/>
      </x:c>
    </x:row>
    <x:row r="35" spans="1:7">
      <x:c r="A35" s="7"/>
      <x:c r="E35" s="8"/>
      <x:c r="F35" s="8"/>
      <x:c r="G35" s="5" t="str">
        <x:f>IF(COUNT(E35:F35)=0,"",$B$3+SUM($E$7:E35)-SUM($F$7:F35))</x:f>
        <x:v/>
      </x:c>
    </x:row>
    <x:row r="36" spans="1:7">
      <x:c r="A36" s="7"/>
      <x:c r="E36" s="8"/>
      <x:c r="F36" s="8"/>
      <x:c r="G36" s="5" t="str">
        <x:f>IF(COUNT(E36:F36)=0,"",$B$3+SUM($E$7:E36)-SUM($F$7:F36))</x:f>
        <x:v/>
      </x:c>
    </x:row>
    <x:row r="37" spans="1:7">
      <x:c r="A37" s="7"/>
      <x:c r="E37" s="8"/>
      <x:c r="F37" s="8"/>
      <x:c r="G37" s="5" t="str">
        <x:f>IF(COUNT(E37:F37)=0,"",$B$3+SUM($E$7:E37)-SUM($F$7:F37))</x:f>
        <x:v/>
      </x:c>
    </x:row>
    <x:row r="38" spans="1:7">
      <x:c r="A38" s="7"/>
      <x:c r="E38" s="8"/>
      <x:c r="F38" s="8"/>
      <x:c r="G38" s="5" t="str">
        <x:f>IF(COUNT(E38:F38)=0,"",$B$3+SUM($E$7:E38)-SUM($F$7:F38))</x:f>
        <x:v/>
      </x:c>
    </x:row>
    <x:row r="39" spans="1:7">
      <x:c r="A39" s="7"/>
      <x:c r="E39" s="8"/>
      <x:c r="F39" s="8"/>
      <x:c r="G39" s="5" t="str">
        <x:f>IF(COUNT(E39:F39)=0,"",$B$3+SUM($E$7:E39)-SUM($F$7:F39))</x:f>
        <x:v/>
      </x:c>
    </x:row>
    <x:row r="40" spans="1:7">
      <x:c r="A40" s="7"/>
      <x:c r="E40" s="8"/>
      <x:c r="F40" s="8"/>
      <x:c r="G40" s="5" t="str">
        <x:f>IF(COUNT(E40:F40)=0,"",$B$3+SUM($E$7:E40)-SUM($F$7:F40))</x:f>
        <x:v/>
      </x:c>
    </x:row>
    <x:row r="41" spans="1:7">
      <x:c r="A41" s="7"/>
      <x:c r="E41" s="8"/>
      <x:c r="F41" s="8"/>
      <x:c r="G41" s="5" t="str">
        <x:f>IF(COUNT(E41:F41)=0,"",$B$3+SUM($E$7:E41)-SUM($F$7:F41))</x:f>
        <x:v/>
      </x:c>
    </x:row>
    <x:row r="42" spans="1:7">
      <x:c r="A42" s="7"/>
      <x:c r="E42" s="8"/>
      <x:c r="F42" s="8"/>
      <x:c r="G42" s="5" t="str">
        <x:f>IF(COUNT(E42:F42)=0,"",$B$3+SUM($E$7:E42)-SUM($F$7:F42))</x:f>
        <x:v/>
      </x:c>
    </x:row>
    <x:row r="43" spans="1:7">
      <x:c r="A43" s="7"/>
      <x:c r="E43" s="8"/>
      <x:c r="F43" s="8"/>
      <x:c r="G43" s="5" t="str">
        <x:f>IF(COUNT(E43:F43)=0,"",$B$3+SUM($E$7:E43)-SUM($F$7:F43))</x:f>
        <x:v/>
      </x:c>
    </x:row>
    <x:row r="44" spans="1:7">
      <x:c r="A44" s="7"/>
      <x:c r="E44" s="8"/>
      <x:c r="F44" s="8"/>
      <x:c r="G44" s="5" t="str">
        <x:f>IF(COUNT(E44:F44)=0,"",$B$3+SUM($E$7:E44)-SUM($F$7:F44))</x:f>
        <x:v/>
      </x:c>
    </x:row>
    <x:row r="45" spans="1:7">
      <x:c r="A45" s="7"/>
      <x:c r="E45" s="8"/>
      <x:c r="F45" s="8"/>
      <x:c r="G45" s="5" t="str">
        <x:f>IF(COUNT(E45:F45)=0,"",$B$3+SUM($E$7:E45)-SUM($F$7:F45))</x:f>
        <x:v/>
      </x:c>
    </x:row>
    <x:row r="46" spans="1:7">
      <x:c r="A46" s="7"/>
      <x:c r="E46" s="8"/>
      <x:c r="F46" s="8"/>
      <x:c r="G46" s="5" t="str">
        <x:f>IF(COUNT(E46:F46)=0,"",$B$3+SUM($E$7:E46)-SUM($F$7:F46))</x:f>
        <x:v/>
      </x:c>
    </x:row>
    <x:row r="47" spans="1:7">
      <x:c r="A47" s="7"/>
      <x:c r="E47" s="8"/>
      <x:c r="F47" s="8"/>
      <x:c r="G47" s="5" t="str">
        <x:f>IF(COUNT(E47:F47)=0,"",$B$3+SUM($E$7:E47)-SUM($F$7:F47))</x:f>
        <x:v/>
      </x:c>
    </x:row>
    <x:row r="48" spans="1:7">
      <x:c r="A48" s="7"/>
      <x:c r="E48" s="8"/>
      <x:c r="F48" s="8"/>
      <x:c r="G48" s="5" t="str">
        <x:f>IF(COUNT(E48:F48)=0,"",$B$3+SUM($E$7:E48)-SUM($F$7:F48))</x:f>
        <x:v/>
      </x:c>
    </x:row>
    <x:row r="49" spans="1:7">
      <x:c r="A49" s="7"/>
      <x:c r="E49" s="8"/>
      <x:c r="F49" s="8"/>
      <x:c r="G49" s="5" t="str">
        <x:f>IF(COUNT(E49:F49)=0,"",$B$3+SUM($E$7:E49)-SUM($F$7:F49))</x:f>
        <x:v/>
      </x:c>
    </x:row>
    <x:row r="50" spans="1:7">
      <x:c r="A50" s="7"/>
      <x:c r="E50" s="8"/>
      <x:c r="F50" s="8"/>
      <x:c r="G50" s="5" t="str">
        <x:f>IF(COUNT(E50:F50)=0,"",$B$3+SUM($E$7:E50)-SUM($F$7:F50))</x:f>
        <x:v/>
      </x:c>
    </x:row>
    <x:row r="51" spans="1:7">
      <x:c r="A51" s="7"/>
      <x:c r="E51" s="8"/>
      <x:c r="F51" s="8"/>
      <x:c r="G51" s="5" t="str">
        <x:f>IF(COUNT(E51:F51)=0,"",$B$3+SUM($E$7:E51)-SUM($F$7:F51))</x:f>
        <x:v/>
      </x:c>
    </x:row>
    <x:row r="52" spans="1:7">
      <x:c r="A52" s="7"/>
      <x:c r="E52" s="8"/>
      <x:c r="F52" s="8"/>
      <x:c r="G52" s="5" t="str">
        <x:f>IF(COUNT(E52:F52)=0,"",$B$3+SUM($E$7:E52)-SUM($F$7:F52))</x:f>
        <x:v/>
      </x:c>
    </x:row>
    <x:row r="53" spans="1:7">
      <x:c r="A53" s="7"/>
      <x:c r="E53" s="8"/>
      <x:c r="F53" s="8"/>
      <x:c r="G53" s="5" t="str">
        <x:f>IF(COUNT(E53:F53)=0,"",$B$3+SUM($E$7:E53)-SUM($F$7:F53))</x:f>
        <x:v/>
      </x:c>
    </x:row>
    <x:row r="54" spans="1:7">
      <x:c r="A54" s="7"/>
      <x:c r="E54" s="8"/>
      <x:c r="F54" s="8"/>
      <x:c r="G54" s="5" t="str">
        <x:f>IF(COUNT(E54:F54)=0,"",$B$3+SUM($E$7:E54)-SUM($F$7:F54))</x:f>
        <x:v/>
      </x:c>
    </x:row>
    <x:row r="55" spans="1:7">
      <x:c r="A55" s="7"/>
      <x:c r="E55" s="8"/>
      <x:c r="F55" s="8"/>
      <x:c r="G55" s="5" t="str">
        <x:f>IF(COUNT(E55:F55)=0,"",$B$3+SUM($E$7:E55)-SUM($F$7:F55))</x:f>
        <x:v/>
      </x:c>
    </x:row>
    <x:row r="56" spans="1:7">
      <x:c r="A56" s="7"/>
      <x:c r="E56" s="8"/>
      <x:c r="F56" s="8"/>
      <x:c r="G56" s="5" t="str">
        <x:f>IF(COUNT(E56:F56)=0,"",$B$3+SUM($E$7:E56)-SUM($F$7:F56))</x:f>
        <x:v/>
      </x:c>
    </x:row>
    <x:row r="57" spans="1:7">
      <x:c r="A57" s="7"/>
      <x:c r="E57" s="8"/>
      <x:c r="F57" s="8"/>
      <x:c r="G57" s="5" t="str">
        <x:f>IF(COUNT(E57:F57)=0,"",$B$3+SUM($E$7:E57)-SUM($F$7:F57))</x:f>
        <x:v/>
      </x:c>
    </x:row>
    <x:row r="58" spans="1:7">
      <x:c r="A58" s="7"/>
      <x:c r="E58" s="8"/>
      <x:c r="F58" s="8"/>
      <x:c r="G58" s="5" t="str">
        <x:f>IF(COUNT(E58:F58)=0,"",$B$3+SUM($E$7:E58)-SUM($F$7:F58))</x:f>
        <x:v/>
      </x:c>
    </x:row>
    <x:row r="59" spans="1:7">
      <x:c r="A59" s="7"/>
      <x:c r="E59" s="8"/>
      <x:c r="F59" s="8"/>
      <x:c r="G59" s="5" t="str">
        <x:f>IF(COUNT(E59:F59)=0,"",$B$3+SUM($E$7:E59)-SUM($F$7:F59))</x:f>
        <x:v/>
      </x:c>
    </x:row>
    <x:row r="60" spans="1:7">
      <x:c r="A60" s="7"/>
      <x:c r="E60" s="8"/>
      <x:c r="F60" s="8"/>
      <x:c r="G60" s="5" t="str">
        <x:f>IF(COUNT(E60:F60)=0,"",$B$3+SUM($E$7:E60)-SUM($F$7:F60))</x:f>
        <x:v/>
      </x:c>
    </x:row>
    <x:row r="61" spans="1:7">
      <x:c r="A61" s="7"/>
      <x:c r="E61" s="8"/>
      <x:c r="F61" s="8"/>
      <x:c r="G61" s="5" t="str">
        <x:f>IF(COUNT(E61:F61)=0,"",$B$3+SUM($E$7:E61)-SUM($F$7:F61))</x:f>
        <x:v/>
      </x:c>
    </x:row>
    <x:row r="62" spans="1:7">
      <x:c r="A62" s="7"/>
      <x:c r="E62" s="8"/>
      <x:c r="F62" s="8"/>
      <x:c r="G62" s="5" t="str">
        <x:f>IF(COUNT(E62:F62)=0,"",$B$3+SUM($E$7:E62)-SUM($F$7:F62))</x:f>
        <x:v/>
      </x:c>
    </x:row>
    <x:row r="63" spans="1:7">
      <x:c r="A63" s="7"/>
      <x:c r="E63" s="8"/>
      <x:c r="F63" s="8"/>
      <x:c r="G63" s="5" t="str">
        <x:f>IF(COUNT(E63:F63)=0,"",$B$3+SUM($E$7:E63)-SUM($F$7:F63))</x:f>
        <x:v/>
      </x:c>
    </x:row>
    <x:row r="64" spans="1:7">
      <x:c r="A64" s="7"/>
      <x:c r="E64" s="8"/>
      <x:c r="F64" s="8"/>
      <x:c r="G64" s="5" t="str">
        <x:f>IF(COUNT(E64:F64)=0,"",$B$3+SUM($E$7:E64)-SUM($F$7:F64))</x:f>
        <x:v/>
      </x:c>
    </x:row>
    <x:row r="65" spans="1:7">
      <x:c r="A65" s="7"/>
      <x:c r="E65" s="8"/>
      <x:c r="F65" s="8"/>
      <x:c r="G65" s="5" t="str">
        <x:f>IF(COUNT(E65:F65)=0,"",$B$3+SUM($E$7:E65)-SUM($F$7:F65))</x:f>
        <x:v/>
      </x:c>
    </x:row>
    <x:row r="66" spans="1:7">
      <x:c r="A66" s="7"/>
      <x:c r="E66" s="8"/>
      <x:c r="F66" s="8"/>
      <x:c r="G66" s="5" t="str">
        <x:f>IF(COUNT(E66:F66)=0,"",$B$3+SUM($E$7:E66)-SUM($F$7:F66))</x:f>
        <x:v/>
      </x:c>
    </x:row>
    <x:row r="67" spans="1:7">
      <x:c r="A67" s="7"/>
      <x:c r="E67" s="8"/>
      <x:c r="F67" s="8"/>
      <x:c r="G67" s="5" t="str">
        <x:f>IF(COUNT(E67:F67)=0,"",$B$3+SUM($E$7:E67)-SUM($F$7:F67))</x:f>
        <x:v/>
      </x:c>
    </x:row>
    <x:row r="68" spans="1:7">
      <x:c r="A68" s="7"/>
      <x:c r="E68" s="8"/>
      <x:c r="F68" s="8"/>
      <x:c r="G68" s="5" t="str">
        <x:f>IF(COUNT(E68:F68)=0,"",$B$3+SUM($E$7:E68)-SUM($F$7:F68))</x:f>
        <x:v/>
      </x:c>
    </x:row>
    <x:row r="69" spans="1:7">
      <x:c r="A69" s="7"/>
      <x:c r="E69" s="8"/>
      <x:c r="F69" s="8"/>
      <x:c r="G69" s="5" t="str">
        <x:f>IF(COUNT(E69:F69)=0,"",$B$3+SUM($E$7:E69)-SUM($F$7:F69))</x:f>
        <x:v/>
      </x:c>
    </x:row>
    <x:row r="70" spans="1:7">
      <x:c r="A70" s="7"/>
      <x:c r="E70" s="8"/>
      <x:c r="F70" s="8"/>
      <x:c r="G70" s="5" t="str">
        <x:f>IF(COUNT(E70:F70)=0,"",$B$3+SUM($E$7:E70)-SUM($F$7:F70))</x:f>
        <x:v/>
      </x:c>
    </x:row>
    <x:row r="71" spans="1:7">
      <x:c r="A71" s="7"/>
      <x:c r="E71" s="8"/>
      <x:c r="F71" s="8"/>
      <x:c r="G71" s="5" t="str">
        <x:f>IF(COUNT(E71:F71)=0,"",$B$3+SUM($E$7:E71)-SUM($F$7:F71))</x:f>
        <x:v/>
      </x:c>
    </x:row>
    <x:row r="72" spans="1:7">
      <x:c r="A72" s="7"/>
      <x:c r="E72" s="8"/>
      <x:c r="F72" s="8"/>
      <x:c r="G72" s="5" t="str">
        <x:f>IF(COUNT(E72:F72)=0,"",$B$3+SUM($E$7:E72)-SUM($F$7:F72))</x:f>
        <x:v/>
      </x:c>
    </x:row>
    <x:row r="73" spans="1:7">
      <x:c r="A73" s="7"/>
      <x:c r="E73" s="8"/>
      <x:c r="F73" s="8"/>
      <x:c r="G73" s="5" t="str">
        <x:f>IF(COUNT(E73:F73)=0,"",$B$3+SUM($E$7:E73)-SUM($F$7:F73))</x:f>
        <x:v/>
      </x:c>
    </x:row>
    <x:row r="74" spans="1:7">
      <x:c r="A74" s="7"/>
      <x:c r="E74" s="8"/>
      <x:c r="F74" s="8"/>
      <x:c r="G74" s="5" t="str">
        <x:f>IF(COUNT(E74:F74)=0,"",$B$3+SUM($E$7:E74)-SUM($F$7:F74))</x:f>
        <x:v/>
      </x:c>
    </x:row>
    <x:row r="75" spans="1:7">
      <x:c r="A75" s="7"/>
      <x:c r="E75" s="8"/>
      <x:c r="F75" s="8"/>
      <x:c r="G75" s="5" t="str">
        <x:f>IF(COUNT(E75:F75)=0,"",$B$3+SUM($E$7:E75)-SUM($F$7:F75))</x:f>
        <x:v/>
      </x:c>
    </x:row>
    <x:row r="76" spans="1:7">
      <x:c r="A76" s="7"/>
      <x:c r="E76" s="8"/>
      <x:c r="F76" s="8"/>
      <x:c r="G76" s="5" t="str">
        <x:f>IF(COUNT(E76:F76)=0,"",$B$3+SUM($E$7:E76)-SUM($F$7:F76))</x:f>
        <x:v/>
      </x:c>
    </x:row>
    <x:row r="77" spans="1:7">
      <x:c r="A77" s="7"/>
      <x:c r="E77" s="8"/>
      <x:c r="F77" s="8"/>
      <x:c r="G77" s="5" t="str">
        <x:f>IF(COUNT(E77:F77)=0,"",$B$3+SUM($E$7:E77)-SUM($F$7:F77))</x:f>
        <x:v/>
      </x:c>
    </x:row>
    <x:row r="78" spans="1:7">
      <x:c r="A78" s="7"/>
      <x:c r="E78" s="8"/>
      <x:c r="F78" s="8"/>
      <x:c r="G78" s="5" t="str">
        <x:f>IF(COUNT(E78:F78)=0,"",$B$3+SUM($E$7:E78)-SUM($F$7:F78))</x:f>
        <x:v/>
      </x:c>
    </x:row>
    <x:row r="79" spans="1:7">
      <x:c r="A79" s="7"/>
      <x:c r="E79" s="8"/>
      <x:c r="F79" s="8"/>
      <x:c r="G79" s="5" t="str">
        <x:f>IF(COUNT(E79:F79)=0,"",$B$3+SUM($E$7:E79)-SUM($F$7:F79))</x:f>
        <x:v/>
      </x:c>
    </x:row>
    <x:row r="80" spans="1:7">
      <x:c r="A80" s="7"/>
      <x:c r="E80" s="8"/>
      <x:c r="F80" s="8"/>
      <x:c r="G80" s="5" t="str">
        <x:f>IF(COUNT(E80:F80)=0,"",$B$3+SUM($E$7:E80)-SUM($F$7:F80))</x:f>
        <x:v/>
      </x:c>
    </x:row>
    <x:row r="81" spans="1:7">
      <x:c r="A81" s="7"/>
      <x:c r="E81" s="8"/>
      <x:c r="F81" s="8"/>
      <x:c r="G81" s="5" t="str">
        <x:f>IF(COUNT(E81:F81)=0,"",$B$3+SUM($E$7:E81)-SUM($F$7:F81))</x:f>
        <x:v/>
      </x:c>
    </x:row>
    <x:row r="82" spans="1:7">
      <x:c r="A82" s="7"/>
      <x:c r="E82" s="8"/>
      <x:c r="F82" s="8"/>
      <x:c r="G82" s="5" t="str">
        <x:f>IF(COUNT(E82:F82)=0,"",$B$3+SUM($E$7:E82)-SUM($F$7:F82))</x:f>
        <x:v/>
      </x:c>
    </x:row>
    <x:row r="83" spans="1:7">
      <x:c r="A83" s="7"/>
      <x:c r="E83" s="8"/>
      <x:c r="F83" s="8"/>
      <x:c r="G83" s="5" t="str">
        <x:f>IF(COUNT(E83:F83)=0,"",$B$3+SUM($E$7:E83)-SUM($F$7:F83))</x:f>
        <x:v/>
      </x:c>
    </x:row>
    <x:row r="84" spans="1:7">
      <x:c r="A84" s="7"/>
      <x:c r="E84" s="8"/>
      <x:c r="F84" s="8"/>
      <x:c r="G84" s="5" t="str">
        <x:f>IF(COUNT(E84:F84)=0,"",$B$3+SUM($E$7:E84)-SUM($F$7:F84))</x:f>
        <x:v/>
      </x:c>
    </x:row>
    <x:row r="85" spans="1:7">
      <x:c r="A85" s="7"/>
      <x:c r="E85" s="8"/>
      <x:c r="F85" s="8"/>
      <x:c r="G85" s="5" t="str">
        <x:f>IF(COUNT(E85:F85)=0,"",$B$3+SUM($E$7:E85)-SUM($F$7:F85))</x:f>
        <x:v/>
      </x:c>
    </x:row>
    <x:row r="86" spans="1:7">
      <x:c r="A86" s="7"/>
      <x:c r="E86" s="8"/>
      <x:c r="F86" s="8"/>
      <x:c r="G86" s="5" t="str">
        <x:f>IF(COUNT(E86:F86)=0,"",$B$3+SUM($E$7:E86)-SUM($F$7:F86))</x:f>
        <x:v/>
      </x:c>
    </x:row>
    <x:row r="87" spans="1:7">
      <x:c r="A87" s="7"/>
      <x:c r="E87" s="8"/>
      <x:c r="F87" s="8"/>
      <x:c r="G87" s="5" t="str">
        <x:f>IF(COUNT(E87:F87)=0,"",$B$3+SUM($E$7:E87)-SUM($F$7:F87))</x:f>
        <x:v/>
      </x:c>
    </x:row>
    <x:row r="88" spans="1:7">
      <x:c r="A88" s="7"/>
      <x:c r="E88" s="8"/>
      <x:c r="F88" s="8"/>
      <x:c r="G88" s="5" t="str">
        <x:f>IF(COUNT(E88:F88)=0,"",$B$3+SUM($E$7:E88)-SUM($F$7:F88))</x:f>
        <x:v/>
      </x:c>
    </x:row>
    <x:row r="89" spans="1:7">
      <x:c r="A89" s="7"/>
      <x:c r="E89" s="8"/>
      <x:c r="F89" s="8"/>
      <x:c r="G89" s="5" t="str">
        <x:f>IF(COUNT(E89:F89)=0,"",$B$3+SUM($E$7:E89)-SUM($F$7:F89))</x:f>
        <x:v/>
      </x:c>
    </x:row>
    <x:row r="90" spans="1:7">
      <x:c r="A90" s="7"/>
      <x:c r="E90" s="8"/>
      <x:c r="F90" s="8"/>
      <x:c r="G90" s="5" t="str">
        <x:f>IF(COUNT(E90:F90)=0,"",$B$3+SUM($E$7:E90)-SUM($F$7:F90))</x:f>
        <x:v/>
      </x:c>
    </x:row>
    <x:row r="91" spans="1:7">
      <x:c r="A91" s="7"/>
      <x:c r="E91" s="8"/>
      <x:c r="F91" s="8"/>
      <x:c r="G91" s="5" t="str">
        <x:f>IF(COUNT(E91:F91)=0,"",$B$3+SUM($E$7:E91)-SUM($F$7:F91))</x:f>
        <x:v/>
      </x:c>
    </x:row>
    <x:row r="92" spans="1:7">
      <x:c r="A92" s="7"/>
      <x:c r="E92" s="8"/>
      <x:c r="F92" s="8"/>
      <x:c r="G92" s="5" t="str">
        <x:f>IF(COUNT(E92:F92)=0,"",$B$3+SUM($E$7:E92)-SUM($F$7:F92))</x:f>
        <x:v/>
      </x:c>
    </x:row>
    <x:row r="93" spans="1:7">
      <x:c r="A93" s="7"/>
      <x:c r="E93" s="8"/>
      <x:c r="F93" s="8"/>
      <x:c r="G93" s="5" t="str">
        <x:f>IF(COUNT(E93:F93)=0,"",$B$3+SUM($E$7:E93)-SUM($F$7:F93))</x:f>
        <x:v/>
      </x:c>
    </x:row>
    <x:row r="94" spans="1:7">
      <x:c r="A94" s="7"/>
      <x:c r="E94" s="8"/>
      <x:c r="F94" s="8"/>
      <x:c r="G94" s="5" t="str">
        <x:f>IF(COUNT(E94:F94)=0,"",$B$3+SUM($E$7:E94)-SUM($F$7:F94))</x:f>
        <x:v/>
      </x:c>
    </x:row>
    <x:row r="95" spans="1:7">
      <x:c r="A95" s="7"/>
      <x:c r="E95" s="8"/>
      <x:c r="F95" s="8"/>
      <x:c r="G95" s="5" t="str">
        <x:f>IF(COUNT(E95:F95)=0,"",$B$3+SUM($E$7:E95)-SUM($F$7:F95))</x:f>
        <x:v/>
      </x:c>
    </x:row>
    <x:row r="96" spans="1:7">
      <x:c r="A96" s="7"/>
      <x:c r="E96" s="8"/>
      <x:c r="F96" s="8"/>
      <x:c r="G96" s="5" t="str">
        <x:f>IF(COUNT(E96:F96)=0,"",$B$3+SUM($E$7:E96)-SUM($F$7:F96))</x:f>
        <x:v/>
      </x:c>
    </x:row>
    <x:row r="97" spans="1:7">
      <x:c r="A97" s="7"/>
      <x:c r="E97" s="8"/>
      <x:c r="F97" s="8"/>
      <x:c r="G97" s="5" t="str">
        <x:f>IF(COUNT(E97:F97)=0,"",$B$3+SUM($E$7:E97)-SUM($F$7:F97))</x:f>
        <x:v/>
      </x:c>
    </x:row>
    <x:row r="98" spans="1:7">
      <x:c r="A98" s="7"/>
      <x:c r="E98" s="8"/>
      <x:c r="F98" s="8"/>
      <x:c r="G98" s="5" t="str">
        <x:f>IF(COUNT(E98:F98)=0,"",$B$3+SUM($E$7:E98)-SUM($F$7:F98))</x:f>
        <x:v/>
      </x:c>
    </x:row>
    <x:row r="99" spans="1:7">
      <x:c r="A99" s="7"/>
      <x:c r="E99" s="8"/>
      <x:c r="F99" s="8"/>
      <x:c r="G99" s="5" t="str">
        <x:f>IF(COUNT(E99:F99)=0,"",$B$3+SUM($E$7:E99)-SUM($F$7:F99))</x:f>
        <x:v/>
      </x:c>
    </x:row>
    <x:row r="100" spans="1:7">
      <x:c r="A100" s="7"/>
      <x:c r="E100" s="8"/>
      <x:c r="F100" s="8"/>
      <x:c r="G100" s="5" t="str">
        <x:f>IF(COUNT(E100:F100)=0,"",$B$3+SUM($E$7:E100)-SUM($F$7:F100))</x:f>
        <x:v/>
      </x:c>
    </x:row>
    <x:row r="101" spans="1:7">
      <x:c r="A101" s="7"/>
      <x:c r="E101" s="8"/>
      <x:c r="F101" s="8"/>
      <x:c r="G101" s="5" t="str">
        <x:f>IF(COUNT(E101:F101)=0,"",$B$3+SUM($E$7:E101)-SUM($F$7:F101))</x:f>
        <x:v/>
      </x:c>
    </x:row>
    <x:row r="102" spans="1:7">
      <x:c r="A102" s="7"/>
      <x:c r="E102" s="8"/>
      <x:c r="F102" s="8"/>
      <x:c r="G102" s="5" t="str">
        <x:f>IF(COUNT(E102:F102)=0,"",$B$3+SUM($E$7:E102)-SUM($F$7:F102))</x:f>
        <x:v/>
      </x:c>
    </x:row>
    <x:row r="103" spans="1:7">
      <x:c r="A103" s="7"/>
      <x:c r="E103" s="8"/>
      <x:c r="F103" s="8"/>
      <x:c r="G103" s="5" t="str">
        <x:f>IF(COUNT(E103:F103)=0,"",$B$3+SUM($E$7:E103)-SUM($F$7:F103))</x:f>
        <x:v/>
      </x:c>
    </x:row>
    <x:row r="104" spans="1:7">
      <x:c r="A104" s="7"/>
      <x:c r="E104" s="8"/>
      <x:c r="F104" s="8"/>
      <x:c r="G104" s="5" t="str">
        <x:f>IF(COUNT(E104:F104)=0,"",$B$3+SUM($E$7:E104)-SUM($F$7:F104))</x:f>
        <x:v/>
      </x:c>
    </x:row>
    <x:row r="105" spans="1:7">
      <x:c r="A105" s="7"/>
      <x:c r="E105" s="8"/>
      <x:c r="F105" s="8"/>
      <x:c r="G105" s="5" t="str">
        <x:f>IF(COUNT(E105:F105)=0,"",$B$3+SUM($E$7:E105)-SUM($F$7:F105))</x:f>
        <x:v/>
      </x:c>
    </x:row>
    <x:row r="106" spans="1:7">
      <x:c r="A106" s="7"/>
      <x:c r="E106" s="8"/>
      <x:c r="F106" s="8"/>
      <x:c r="G106" s="5" t="str">
        <x:f>IF(COUNT(E106:F106)=0,"",$B$3+SUM($E$7:E106)-SUM($F$7:F106))</x:f>
        <x:v/>
      </x:c>
    </x:row>
    <x:row r="107" spans="1:7">
      <x:c r="A107" s="7"/>
      <x:c r="E107" s="8"/>
      <x:c r="F107" s="8"/>
      <x:c r="G107" s="5" t="str">
        <x:f>IF(COUNT(E107:F107)=0,"",$B$3+SUM($E$7:E107)-SUM($F$7:F107))</x:f>
        <x:v/>
      </x:c>
    </x:row>
    <x:row r="108" spans="1:7">
      <x:c r="A108" s="7"/>
      <x:c r="E108" s="8"/>
      <x:c r="F108" s="8"/>
      <x:c r="G108" s="5" t="str">
        <x:f>IF(COUNT(E108:F108)=0,"",$B$3+SUM($E$7:E108)-SUM($F$7:F108))</x:f>
        <x:v/>
      </x:c>
    </x:row>
    <x:row r="109" spans="1:7">
      <x:c r="A109" s="7"/>
      <x:c r="E109" s="8"/>
      <x:c r="F109" s="8"/>
      <x:c r="G109" s="5" t="str">
        <x:f>IF(COUNT(E109:F109)=0,"",$B$3+SUM($E$7:E109)-SUM($F$7:F109))</x:f>
        <x:v/>
      </x:c>
    </x:row>
    <x:row r="110" spans="1:7">
      <x:c r="A110" s="7"/>
      <x:c r="E110" s="8"/>
      <x:c r="F110" s="8"/>
      <x:c r="G110" s="5" t="str">
        <x:f>IF(COUNT(E110:F110)=0,"",$B$3+SUM($E$7:E110)-SUM($F$7:F110))</x:f>
        <x:v/>
      </x:c>
    </x:row>
    <x:row r="111" spans="1:7">
      <x:c r="A111" s="7"/>
      <x:c r="E111" s="8"/>
      <x:c r="F111" s="8"/>
      <x:c r="G111" s="5" t="str">
        <x:f>IF(COUNT(E111:F111)=0,"",$B$3+SUM($E$7:E111)-SUM($F$7:F111))</x:f>
        <x:v/>
      </x:c>
    </x:row>
    <x:row r="112" spans="1:7">
      <x:c r="A112" s="7"/>
      <x:c r="E112" s="8"/>
      <x:c r="F112" s="8"/>
      <x:c r="G112" s="5" t="str">
        <x:f>IF(COUNT(E112:F112)=0,"",$B$3+SUM($E$7:E112)-SUM($F$7:F112))</x:f>
        <x:v/>
      </x:c>
    </x:row>
    <x:row r="113" spans="1:7">
      <x:c r="A113" s="7"/>
      <x:c r="E113" s="8"/>
      <x:c r="F113" s="8"/>
      <x:c r="G113" s="5" t="str">
        <x:f>IF(COUNT(E113:F113)=0,"",$B$3+SUM($E$7:E113)-SUM($F$7:F113))</x:f>
        <x:v/>
      </x:c>
    </x:row>
    <x:row r="114" spans="1:7">
      <x:c r="A114" s="7"/>
      <x:c r="E114" s="8"/>
      <x:c r="F114" s="8"/>
      <x:c r="G114" s="5" t="str">
        <x:f>IF(COUNT(E114:F114)=0,"",$B$3+SUM($E$7:E114)-SUM($F$7:F114))</x:f>
        <x:v/>
      </x:c>
    </x:row>
    <x:row r="115" spans="1:7">
      <x:c r="A115" s="7"/>
      <x:c r="E115" s="8"/>
      <x:c r="F115" s="8"/>
      <x:c r="G115" s="5" t="str">
        <x:f>IF(COUNT(E115:F115)=0,"",$B$3+SUM($E$7:E115)-SUM($F$7:F115))</x:f>
        <x:v/>
      </x:c>
    </x:row>
    <x:row r="116" spans="1:7">
      <x:c r="A116" s="7"/>
      <x:c r="E116" s="8"/>
      <x:c r="F116" s="8"/>
      <x:c r="G116" s="5" t="str">
        <x:f>IF(COUNT(E116:F116)=0,"",$B$3+SUM($E$7:E116)-SUM($F$7:F116))</x:f>
        <x:v/>
      </x:c>
    </x:row>
    <x:row r="117" spans="1:7">
      <x:c r="A117" s="7"/>
      <x:c r="E117" s="8"/>
      <x:c r="F117" s="8"/>
      <x:c r="G117" s="5" t="str">
        <x:f>IF(COUNT(E117:F117)=0,"",$B$3+SUM($E$7:E117)-SUM($F$7:F117))</x:f>
        <x:v/>
      </x:c>
    </x:row>
    <x:row r="118" spans="1:7">
      <x:c r="A118" s="7"/>
      <x:c r="E118" s="8"/>
      <x:c r="F118" s="8"/>
      <x:c r="G118" s="5" t="str">
        <x:f>IF(COUNT(E118:F118)=0,"",$B$3+SUM($E$7:E118)-SUM($F$7:F118))</x:f>
        <x:v/>
      </x:c>
    </x:row>
    <x:row r="119" spans="1:7">
      <x:c r="A119" s="7"/>
      <x:c r="E119" s="8"/>
      <x:c r="F119" s="8"/>
      <x:c r="G119" s="5" t="str">
        <x:f>IF(COUNT(E119:F119)=0,"",$B$3+SUM($E$7:E119)-SUM($F$7:F119))</x:f>
        <x:v/>
      </x:c>
    </x:row>
    <x:row r="120" spans="1:7">
      <x:c r="A120" s="7"/>
      <x:c r="E120" s="8"/>
      <x:c r="F120" s="8"/>
      <x:c r="G120" s="5" t="str">
        <x:f>IF(COUNT(E120:F120)=0,"",$B$3+SUM($E$7:E120)-SUM($F$7:F120))</x:f>
        <x:v/>
      </x:c>
    </x:row>
    <x:row r="121" spans="1:7">
      <x:c r="A121" s="7"/>
      <x:c r="E121" s="8"/>
      <x:c r="F121" s="8"/>
      <x:c r="G121" s="5" t="str">
        <x:f>IF(COUNT(E121:F121)=0,"",$B$3+SUM($E$7:E121)-SUM($F$7:F121))</x:f>
        <x:v/>
      </x:c>
    </x:row>
    <x:row r="122" spans="1:7">
      <x:c r="A122" s="7"/>
      <x:c r="E122" s="8"/>
      <x:c r="F122" s="8"/>
      <x:c r="G122" s="5" t="str">
        <x:f>IF(COUNT(E122:F122)=0,"",$B$3+SUM($E$7:E122)-SUM($F$7:F122))</x:f>
        <x:v/>
      </x:c>
    </x:row>
    <x:row r="123" spans="1:7">
      <x:c r="A123" s="7"/>
      <x:c r="E123" s="8"/>
      <x:c r="F123" s="8"/>
      <x:c r="G123" s="5" t="str">
        <x:f>IF(COUNT(E123:F123)=0,"",$B$3+SUM($E$7:E123)-SUM($F$7:F123))</x:f>
        <x:v/>
      </x:c>
    </x:row>
    <x:row r="124" spans="1:7">
      <x:c r="A124" s="7"/>
      <x:c r="E124" s="8"/>
      <x:c r="F124" s="8"/>
      <x:c r="G124" s="5" t="str">
        <x:f>IF(COUNT(E124:F124)=0,"",$B$3+SUM($E$7:E124)-SUM($F$7:F124))</x:f>
        <x:v/>
      </x:c>
    </x:row>
    <x:row r="125" spans="1:7">
      <x:c r="A125" s="7"/>
      <x:c r="E125" s="8"/>
      <x:c r="F125" s="8"/>
      <x:c r="G125" s="5" t="str">
        <x:f>IF(COUNT(E125:F125)=0,"",$B$3+SUM($E$7:E125)-SUM($F$7:F125))</x:f>
        <x:v/>
      </x:c>
    </x:row>
    <x:row r="126" spans="1:7">
      <x:c r="A126" s="7"/>
      <x:c r="E126" s="8"/>
      <x:c r="F126" s="8"/>
      <x:c r="G126" s="5" t="str">
        <x:f>IF(COUNT(E126:F126)=0,"",$B$3+SUM($E$7:E126)-SUM($F$7:F126))</x:f>
        <x:v/>
      </x:c>
    </x:row>
    <x:row r="127" spans="1:7">
      <x:c r="A127" s="7"/>
      <x:c r="E127" s="8"/>
      <x:c r="F127" s="8"/>
      <x:c r="G127" s="5" t="str">
        <x:f>IF(COUNT(E127:F127)=0,"",$B$3+SUM($E$7:E127)-SUM($F$7:F127))</x:f>
        <x:v/>
      </x:c>
    </x:row>
    <x:row r="128" spans="1:7">
      <x:c r="A128" s="7"/>
      <x:c r="E128" s="8"/>
      <x:c r="F128" s="8"/>
      <x:c r="G128" s="5" t="str">
        <x:f>IF(COUNT(E128:F128)=0,"",$B$3+SUM($E$7:E128)-SUM($F$7:F128))</x:f>
        <x:v/>
      </x:c>
    </x:row>
    <x:row r="129" spans="1:7">
      <x:c r="A129" s="7"/>
      <x:c r="E129" s="8"/>
      <x:c r="F129" s="8"/>
      <x:c r="G129" s="5" t="str">
        <x:f>IF(COUNT(E129:F129)=0,"",$B$3+SUM($E$7:E129)-SUM($F$7:F129))</x:f>
        <x:v/>
      </x:c>
    </x:row>
    <x:row r="130" spans="1:7">
      <x:c r="A130" s="7"/>
      <x:c r="E130" s="8"/>
      <x:c r="F130" s="8"/>
      <x:c r="G130" s="5" t="str">
        <x:f>IF(COUNT(E130:F130)=0,"",$B$3+SUM($E$7:E130)-SUM($F$7:F130))</x:f>
        <x:v/>
      </x:c>
    </x:row>
    <x:row r="131" spans="1:7">
      <x:c r="A131" s="7"/>
      <x:c r="E131" s="8"/>
      <x:c r="F131" s="8"/>
      <x:c r="G131" s="5" t="str">
        <x:f>IF(COUNT(E131:F131)=0,"",$B$3+SUM($E$7:E131)-SUM($F$7:F131))</x:f>
        <x:v/>
      </x:c>
    </x:row>
    <x:row r="132" spans="1:7">
      <x:c r="A132" s="7"/>
      <x:c r="E132" s="8"/>
      <x:c r="F132" s="8"/>
      <x:c r="G132" s="5" t="str">
        <x:f>IF(COUNT(E132:F132)=0,"",$B$3+SUM($E$7:E132)-SUM($F$7:F132))</x:f>
        <x:v/>
      </x:c>
    </x:row>
    <x:row r="133" spans="1:7">
      <x:c r="A133" s="7"/>
      <x:c r="E133" s="8"/>
      <x:c r="F133" s="8"/>
      <x:c r="G133" s="5" t="str">
        <x:f>IF(COUNT(E133:F133)=0,"",$B$3+SUM($E$7:E133)-SUM($F$7:F133))</x:f>
        <x:v/>
      </x:c>
    </x:row>
    <x:row r="134" spans="1:7">
      <x:c r="A134" s="7"/>
      <x:c r="E134" s="8"/>
      <x:c r="F134" s="8"/>
      <x:c r="G134" s="5" t="str">
        <x:f>IF(COUNT(E134:F134)=0,"",$B$3+SUM($E$7:E134)-SUM($F$7:F134))</x:f>
        <x:v/>
      </x:c>
    </x:row>
    <x:row r="135" spans="1:7">
      <x:c r="A135" s="7"/>
      <x:c r="E135" s="8"/>
      <x:c r="F135" s="8"/>
      <x:c r="G135" s="5" t="str">
        <x:f>IF(COUNT(E135:F135)=0,"",$B$3+SUM($E$7:E135)-SUM($F$7:F135))</x:f>
        <x:v/>
      </x:c>
    </x:row>
    <x:row r="136" spans="1:7">
      <x:c r="A136" s="7"/>
      <x:c r="E136" s="8"/>
      <x:c r="F136" s="8"/>
      <x:c r="G136" s="5" t="str">
        <x:f>IF(COUNT(E136:F136)=0,"",$B$3+SUM($E$7:E136)-SUM($F$7:F136))</x:f>
        <x:v/>
      </x:c>
    </x:row>
    <x:row r="137" spans="1:7">
      <x:c r="A137" s="7"/>
      <x:c r="E137" s="8"/>
      <x:c r="F137" s="8"/>
      <x:c r="G137" s="5" t="str">
        <x:f>IF(COUNT(E137:F137)=0,"",$B$3+SUM($E$7:E137)-SUM($F$7:F137))</x:f>
        <x:v/>
      </x:c>
    </x:row>
    <x:row r="138" spans="1:7">
      <x:c r="A138" s="7"/>
      <x:c r="E138" s="8"/>
      <x:c r="F138" s="8"/>
      <x:c r="G138" s="5" t="str">
        <x:f>IF(COUNT(E138:F138)=0,"",$B$3+SUM($E$7:E138)-SUM($F$7:F138))</x:f>
        <x:v/>
      </x:c>
    </x:row>
    <x:row r="139" spans="1:7">
      <x:c r="A139" s="7"/>
      <x:c r="E139" s="8"/>
      <x:c r="F139" s="8"/>
      <x:c r="G139" s="5" t="str">
        <x:f>IF(COUNT(E139:F139)=0,"",$B$3+SUM($E$7:E139)-SUM($F$7:F139))</x:f>
        <x:v/>
      </x:c>
    </x:row>
    <x:row r="140" spans="1:7">
      <x:c r="A140" s="7"/>
      <x:c r="E140" s="8"/>
      <x:c r="F140" s="8"/>
      <x:c r="G140" s="5" t="str">
        <x:f>IF(COUNT(E140:F140)=0,"",$B$3+SUM($E$7:E140)-SUM($F$7:F140))</x:f>
        <x:v/>
      </x:c>
    </x:row>
    <x:row r="141" spans="1:7">
      <x:c r="A141" s="7"/>
      <x:c r="E141" s="8"/>
      <x:c r="F141" s="8"/>
      <x:c r="G141" s="5" t="str">
        <x:f>IF(COUNT(E141:F141)=0,"",$B$3+SUM($E$7:E141)-SUM($F$7:F141))</x:f>
        <x:v/>
      </x:c>
    </x:row>
    <x:row r="142" spans="1:7">
      <x:c r="A142" s="7"/>
      <x:c r="E142" s="8"/>
      <x:c r="F142" s="8"/>
      <x:c r="G142" s="5" t="str">
        <x:f>IF(COUNT(E142:F142)=0,"",$B$3+SUM($E$7:E142)-SUM($F$7:F142))</x:f>
        <x:v/>
      </x:c>
    </x:row>
    <x:row r="143" spans="1:7">
      <x:c r="A143" s="7"/>
      <x:c r="E143" s="8"/>
      <x:c r="F143" s="8"/>
      <x:c r="G143" s="5" t="str">
        <x:f>IF(COUNT(E143:F143)=0,"",$B$3+SUM($E$7:E143)-SUM($F$7:F143))</x:f>
        <x:v/>
      </x:c>
    </x:row>
    <x:row r="144" spans="1:7">
      <x:c r="A144" s="7"/>
      <x:c r="E144" s="8"/>
      <x:c r="F144" s="8"/>
      <x:c r="G144" s="5" t="str">
        <x:f>IF(COUNT(E144:F144)=0,"",$B$3+SUM($E$7:E144)-SUM($F$7:F144))</x:f>
        <x:v/>
      </x:c>
    </x:row>
    <x:row r="145" spans="1:7">
      <x:c r="A145" s="7"/>
      <x:c r="E145" s="8"/>
      <x:c r="F145" s="8"/>
      <x:c r="G145" s="5" t="str">
        <x:f>IF(COUNT(E145:F145)=0,"",$B$3+SUM($E$7:E145)-SUM($F$7:F145))</x:f>
        <x:v/>
      </x:c>
    </x:row>
    <x:row r="146" spans="1:7">
      <x:c r="A146" s="7"/>
      <x:c r="E146" s="8"/>
      <x:c r="F146" s="8"/>
      <x:c r="G146" s="5" t="str">
        <x:f>IF(COUNT(E146:F146)=0,"",$B$3+SUM($E$7:E146)-SUM($F$7:F146))</x:f>
        <x:v/>
      </x:c>
    </x:row>
    <x:row r="147" spans="1:7">
      <x:c r="A147" s="7"/>
      <x:c r="E147" s="8"/>
      <x:c r="F147" s="8"/>
      <x:c r="G147" s="5" t="str">
        <x:f>IF(COUNT(E147:F147)=0,"",$B$3+SUM($E$7:E147)-SUM($F$7:F147))</x:f>
        <x:v/>
      </x:c>
    </x:row>
    <x:row r="148" spans="1:7">
      <x:c r="A148" s="7"/>
      <x:c r="E148" s="8"/>
      <x:c r="F148" s="8"/>
      <x:c r="G148" s="5" t="str">
        <x:f>IF(COUNT(E148:F148)=0,"",$B$3+SUM($E$7:E148)-SUM($F$7:F148))</x:f>
        <x:v/>
      </x:c>
    </x:row>
    <x:row r="149" spans="1:7">
      <x:c r="A149" s="7"/>
      <x:c r="E149" s="8"/>
      <x:c r="F149" s="8"/>
      <x:c r="G149" s="5" t="str">
        <x:f>IF(COUNT(E149:F149)=0,"",$B$3+SUM($E$7:E149)-SUM($F$7:F149))</x:f>
        <x:v/>
      </x:c>
    </x:row>
    <x:row r="150" spans="1:7">
      <x:c r="A150" s="7"/>
      <x:c r="E150" s="8"/>
      <x:c r="F150" s="8"/>
      <x:c r="G150" s="5" t="str">
        <x:f>IF(COUNT(E150:F150)=0,"",$B$3+SUM($E$7:E150)-SUM($F$7:F150))</x:f>
        <x:v/>
      </x:c>
    </x:row>
    <x:row r="151" spans="1:7">
      <x:c r="A151" s="7"/>
      <x:c r="E151" s="8"/>
      <x:c r="F151" s="8"/>
      <x:c r="G151" s="5" t="str">
        <x:f>IF(COUNT(E151:F151)=0,"",$B$3+SUM($E$7:E151)-SUM($F$7:F151))</x:f>
        <x:v/>
      </x:c>
    </x:row>
    <x:row r="152" spans="1:7">
      <x:c r="A152" s="7"/>
      <x:c r="E152" s="8"/>
      <x:c r="F152" s="8"/>
      <x:c r="G152" s="5" t="str">
        <x:f>IF(COUNT(E152:F152)=0,"",$B$3+SUM($E$7:E152)-SUM($F$7:F152))</x:f>
        <x:v/>
      </x:c>
    </x:row>
    <x:row r="153" spans="1:7">
      <x:c r="A153" s="7"/>
      <x:c r="E153" s="8"/>
      <x:c r="F153" s="8"/>
      <x:c r="G153" s="5" t="str">
        <x:f>IF(COUNT(E153:F153)=0,"",$B$3+SUM($E$7:E153)-SUM($F$7:F153))</x:f>
        <x:v/>
      </x:c>
    </x:row>
    <x:row r="154" spans="1:7">
      <x:c r="A154" s="7"/>
      <x:c r="E154" s="8"/>
      <x:c r="F154" s="8"/>
      <x:c r="G154" s="5" t="str">
        <x:f>IF(COUNT(E154:F154)=0,"",$B$3+SUM($E$7:E154)-SUM($F$7:F154))</x:f>
        <x:v/>
      </x:c>
    </x:row>
    <x:row r="155" spans="1:7">
      <x:c r="A155" s="7"/>
      <x:c r="E155" s="8"/>
      <x:c r="F155" s="8"/>
      <x:c r="G155" s="5" t="str">
        <x:f>IF(COUNT(E155:F155)=0,"",$B$3+SUM($E$7:E155)-SUM($F$7:F155))</x:f>
        <x:v/>
      </x:c>
    </x:row>
    <x:row r="156" spans="1:7">
      <x:c r="A156" s="7"/>
      <x:c r="E156" s="8"/>
      <x:c r="F156" s="8"/>
      <x:c r="G156" s="5" t="str">
        <x:f>IF(COUNT(E156:F156)=0,"",$B$3+SUM($E$7:E156)-SUM($F$7:F156))</x:f>
        <x:v/>
      </x:c>
    </x:row>
    <x:row r="157" spans="1:7">
      <x:c r="A157" s="7"/>
      <x:c r="E157" s="8"/>
      <x:c r="F157" s="8"/>
      <x:c r="G157" s="5" t="str">
        <x:f>IF(COUNT(E157:F157)=0,"",$B$3+SUM($E$7:E157)-SUM($F$7:F157))</x:f>
        <x:v/>
      </x:c>
    </x:row>
    <x:row r="158" spans="1:7">
      <x:c r="A158" s="7"/>
      <x:c r="E158" s="8"/>
      <x:c r="F158" s="8"/>
      <x:c r="G158" s="5" t="str">
        <x:f>IF(COUNT(E158:F158)=0,"",$B$3+SUM($E$7:E158)-SUM($F$7:F158))</x:f>
        <x:v/>
      </x:c>
    </x:row>
    <x:row r="159" spans="1:7">
      <x:c r="A159" s="7"/>
      <x:c r="E159" s="8"/>
      <x:c r="F159" s="8"/>
      <x:c r="G159" s="5" t="str">
        <x:f>IF(COUNT(E159:F159)=0,"",$B$3+SUM($E$7:E159)-SUM($F$7:F159))</x:f>
        <x:v/>
      </x:c>
    </x:row>
    <x:row r="160" spans="1:7">
      <x:c r="A160" s="7"/>
      <x:c r="E160" s="8"/>
      <x:c r="F160" s="8"/>
      <x:c r="G160" s="5" t="str">
        <x:f>IF(COUNT(E160:F160)=0,"",$B$3+SUM($E$7:E160)-SUM($F$7:F160))</x:f>
        <x:v/>
      </x:c>
    </x:row>
    <x:row r="161" spans="1:7">
      <x:c r="A161" s="7"/>
      <x:c r="E161" s="8"/>
      <x:c r="F161" s="8"/>
      <x:c r="G161" s="5" t="str">
        <x:f>IF(COUNT(E161:F161)=0,"",$B$3+SUM($E$7:E161)-SUM($F$7:F161))</x:f>
        <x:v/>
      </x:c>
    </x:row>
    <x:row r="162" spans="1:7">
      <x:c r="A162" s="7"/>
      <x:c r="E162" s="8"/>
      <x:c r="F162" s="8"/>
      <x:c r="G162" s="5" t="str">
        <x:f>IF(COUNT(E162:F162)=0,"",$B$3+SUM($E$7:E162)-SUM($F$7:F162))</x:f>
        <x:v/>
      </x:c>
    </x:row>
    <x:row r="163" spans="1:7">
      <x:c r="A163" s="7"/>
      <x:c r="E163" s="8"/>
      <x:c r="F163" s="8"/>
      <x:c r="G163" s="5" t="str">
        <x:f>IF(COUNT(E163:F163)=0,"",$B$3+SUM($E$7:E163)-SUM($F$7:F163))</x:f>
        <x:v/>
      </x:c>
    </x:row>
    <x:row r="164" spans="1:7">
      <x:c r="A164" s="7"/>
      <x:c r="E164" s="8"/>
      <x:c r="F164" s="8"/>
      <x:c r="G164" s="5" t="str">
        <x:f>IF(COUNT(E164:F164)=0,"",$B$3+SUM($E$7:E164)-SUM($F$7:F164))</x:f>
        <x:v/>
      </x:c>
    </x:row>
    <x:row r="165" spans="1:7">
      <x:c r="A165" s="7"/>
      <x:c r="E165" s="8"/>
      <x:c r="F165" s="8"/>
      <x:c r="G165" s="5" t="str">
        <x:f>IF(COUNT(E165:F165)=0,"",$B$3+SUM($E$7:E165)-SUM($F$7:F165))</x:f>
        <x:v/>
      </x:c>
    </x:row>
    <x:row r="166" spans="1:7">
      <x:c r="A166" s="7"/>
      <x:c r="E166" s="8"/>
      <x:c r="F166" s="8"/>
      <x:c r="G166" s="5" t="str">
        <x:f>IF(COUNT(E166:F166)=0,"",$B$3+SUM($E$7:E166)-SUM($F$7:F166))</x:f>
        <x:v/>
      </x:c>
    </x:row>
    <x:row r="167" spans="1:7">
      <x:c r="A167" s="7"/>
      <x:c r="E167" s="8"/>
      <x:c r="F167" s="8"/>
      <x:c r="G167" s="5" t="str">
        <x:f>IF(COUNT(E167:F167)=0,"",$B$3+SUM($E$7:E167)-SUM($F$7:F167))</x:f>
        <x:v/>
      </x:c>
    </x:row>
    <x:row r="168" spans="1:7">
      <x:c r="A168" s="7"/>
      <x:c r="E168" s="8"/>
      <x:c r="F168" s="8"/>
      <x:c r="G168" s="5" t="str">
        <x:f>IF(COUNT(E168:F168)=0,"",$B$3+SUM($E$7:E168)-SUM($F$7:F168))</x:f>
        <x:v/>
      </x:c>
    </x:row>
    <x:row r="169" spans="1:7">
      <x:c r="A169" s="7"/>
      <x:c r="E169" s="8"/>
      <x:c r="F169" s="8"/>
      <x:c r="G169" s="5" t="str">
        <x:f>IF(COUNT(E169:F169)=0,"",$B$3+SUM($E$7:E169)-SUM($F$7:F169))</x:f>
        <x:v/>
      </x:c>
    </x:row>
    <x:row r="170" spans="1:7">
      <x:c r="A170" s="7"/>
      <x:c r="E170" s="8"/>
      <x:c r="F170" s="8"/>
      <x:c r="G170" s="5" t="str">
        <x:f>IF(COUNT(E170:F170)=0,"",$B$3+SUM($E$7:E170)-SUM($F$7:F170))</x:f>
        <x:v/>
      </x:c>
    </x:row>
    <x:row r="171" spans="1:7">
      <x:c r="A171" s="7"/>
      <x:c r="E171" s="8"/>
      <x:c r="F171" s="8"/>
      <x:c r="G171" s="5" t="str">
        <x:f>IF(COUNT(E171:F171)=0,"",$B$3+SUM($E$7:E171)-SUM($F$7:F171))</x:f>
        <x:v/>
      </x:c>
    </x:row>
    <x:row r="172" spans="1:7">
      <x:c r="A172" s="7"/>
      <x:c r="E172" s="8"/>
      <x:c r="F172" s="8"/>
      <x:c r="G172" s="5" t="str">
        <x:f>IF(COUNT(E172:F172)=0,"",$B$3+SUM($E$7:E172)-SUM($F$7:F172))</x:f>
        <x:v/>
      </x:c>
    </x:row>
    <x:row r="173" spans="1:7">
      <x:c r="A173" s="7"/>
      <x:c r="E173" s="8"/>
      <x:c r="F173" s="8"/>
      <x:c r="G173" s="5" t="str">
        <x:f>IF(COUNT(E173:F173)=0,"",$B$3+SUM($E$7:E173)-SUM($F$7:F173))</x:f>
        <x:v/>
      </x:c>
    </x:row>
    <x:row r="174" spans="1:7">
      <x:c r="A174" s="7"/>
      <x:c r="E174" s="8"/>
      <x:c r="F174" s="8"/>
      <x:c r="G174" s="5" t="str">
        <x:f>IF(COUNT(E174:F174)=0,"",$B$3+SUM($E$7:E174)-SUM($F$7:F174))</x:f>
        <x:v/>
      </x:c>
    </x:row>
    <x:row r="175" spans="1:7">
      <x:c r="A175" s="7"/>
      <x:c r="E175" s="8"/>
      <x:c r="F175" s="8"/>
      <x:c r="G175" s="5" t="str">
        <x:f>IF(COUNT(E175:F175)=0,"",$B$3+SUM($E$7:E175)-SUM($F$7:F175))</x:f>
        <x:v/>
      </x:c>
    </x:row>
    <x:row r="176" spans="1:7">
      <x:c r="A176" s="7"/>
      <x:c r="E176" s="8"/>
      <x:c r="F176" s="8"/>
      <x:c r="G176" s="5" t="str">
        <x:f>IF(COUNT(E176:F176)=0,"",$B$3+SUM($E$7:E176)-SUM($F$7:F176))</x:f>
        <x:v/>
      </x:c>
    </x:row>
    <x:row r="177" spans="1:7">
      <x:c r="A177" s="7"/>
      <x:c r="E177" s="8"/>
      <x:c r="F177" s="8"/>
      <x:c r="G177" s="5" t="str">
        <x:f>IF(COUNT(E177:F177)=0,"",$B$3+SUM($E$7:E177)-SUM($F$7:F177))</x:f>
        <x:v/>
      </x:c>
    </x:row>
    <x:row r="178" spans="1:7">
      <x:c r="A178" s="7"/>
      <x:c r="E178" s="8"/>
      <x:c r="F178" s="8"/>
      <x:c r="G178" s="5" t="str">
        <x:f>IF(COUNT(E178:F178)=0,"",$B$3+SUM($E$7:E178)-SUM($F$7:F178))</x:f>
        <x:v/>
      </x:c>
    </x:row>
    <x:row r="179" spans="1:7">
      <x:c r="A179" s="7"/>
      <x:c r="E179" s="8"/>
      <x:c r="F179" s="8"/>
      <x:c r="G179" s="5" t="str">
        <x:f>IF(COUNT(E179:F179)=0,"",$B$3+SUM($E$7:E179)-SUM($F$7:F179))</x:f>
        <x:v/>
      </x:c>
    </x:row>
    <x:row r="180" spans="1:7">
      <x:c r="A180" s="7"/>
      <x:c r="E180" s="8"/>
      <x:c r="F180" s="8"/>
      <x:c r="G180" s="5" t="str">
        <x:f>IF(COUNT(E180:F180)=0,"",$B$3+SUM($E$7:E180)-SUM($F$7:F180))</x:f>
        <x:v/>
      </x:c>
    </x:row>
    <x:row r="181" spans="1:7">
      <x:c r="A181" s="7"/>
      <x:c r="E181" s="8"/>
      <x:c r="F181" s="8"/>
      <x:c r="G181" s="5" t="str">
        <x:f>IF(COUNT(E181:F181)=0,"",$B$3+SUM($E$7:E181)-SUM($F$7:F181))</x:f>
        <x:v/>
      </x:c>
    </x:row>
    <x:row r="182" spans="1:7">
      <x:c r="A182" s="7"/>
      <x:c r="E182" s="8"/>
      <x:c r="F182" s="8"/>
      <x:c r="G182" s="5" t="str">
        <x:f>IF(COUNT(E182:F182)=0,"",$B$3+SUM($E$7:E182)-SUM($F$7:F182))</x:f>
        <x:v/>
      </x:c>
    </x:row>
    <x:row r="183" spans="1:7">
      <x:c r="A183" s="7"/>
      <x:c r="E183" s="8"/>
      <x:c r="F183" s="8"/>
      <x:c r="G183" s="5" t="str">
        <x:f>IF(COUNT(E183:F183)=0,"",$B$3+SUM($E$7:E183)-SUM($F$7:F183))</x:f>
        <x:v/>
      </x:c>
    </x:row>
    <x:row r="184" spans="1:7">
      <x:c r="A184" s="7"/>
      <x:c r="E184" s="8"/>
      <x:c r="F184" s="8"/>
      <x:c r="G184" s="5" t="str">
        <x:f>IF(COUNT(E184:F184)=0,"",$B$3+SUM($E$7:E184)-SUM($F$7:F184))</x:f>
        <x:v/>
      </x:c>
    </x:row>
    <x:row r="185" spans="1:7">
      <x:c r="A185" s="7"/>
      <x:c r="E185" s="8"/>
      <x:c r="F185" s="8"/>
      <x:c r="G185" s="5" t="str">
        <x:f>IF(COUNT(E185:F185)=0,"",$B$3+SUM($E$7:E185)-SUM($F$7:F185))</x:f>
        <x:v/>
      </x:c>
    </x:row>
    <x:row r="186" spans="1:7">
      <x:c r="A186" s="7"/>
      <x:c r="E186" s="8"/>
      <x:c r="F186" s="8"/>
      <x:c r="G186" s="5" t="str">
        <x:f>IF(COUNT(E186:F186)=0,"",$B$3+SUM($E$7:E186)-SUM($F$7:F186))</x:f>
        <x:v/>
      </x:c>
    </x:row>
    <x:row r="187" spans="1:7">
      <x:c r="A187" s="7"/>
      <x:c r="E187" s="8"/>
      <x:c r="F187" s="8"/>
      <x:c r="G187" s="5" t="str">
        <x:f>IF(COUNT(E187:F187)=0,"",$B$3+SUM($E$7:E187)-SUM($F$7:F187))</x:f>
        <x:v/>
      </x:c>
    </x:row>
    <x:row r="188" spans="1:7">
      <x:c r="A188" s="7"/>
      <x:c r="E188" s="8"/>
      <x:c r="F188" s="8"/>
      <x:c r="G188" s="5" t="str">
        <x:f>IF(COUNT(E188:F188)=0,"",$B$3+SUM($E$7:E188)-SUM($F$7:F188))</x:f>
        <x:v/>
      </x:c>
    </x:row>
    <x:row r="189" spans="1:7">
      <x:c r="A189" s="7"/>
      <x:c r="E189" s="8"/>
      <x:c r="F189" s="8"/>
      <x:c r="G189" s="5" t="str">
        <x:f>IF(COUNT(E189:F189)=0,"",$B$3+SUM($E$7:E189)-SUM($F$7:F189))</x:f>
        <x:v/>
      </x:c>
    </x:row>
    <x:row r="190" spans="1:7">
      <x:c r="A190" s="7"/>
      <x:c r="E190" s="8"/>
      <x:c r="F190" s="8"/>
      <x:c r="G190" s="5" t="str">
        <x:f>IF(COUNT(E190:F190)=0,"",$B$3+SUM($E$7:E190)-SUM($F$7:F190))</x:f>
        <x:v/>
      </x:c>
    </x:row>
    <x:row r="191" spans="1:7">
      <x:c r="A191" s="7"/>
      <x:c r="E191" s="8"/>
      <x:c r="F191" s="8"/>
      <x:c r="G191" s="5" t="str">
        <x:f>IF(COUNT(E191:F191)=0,"",$B$3+SUM($E$7:E191)-SUM($F$7:F191))</x:f>
        <x:v/>
      </x:c>
    </x:row>
    <x:row r="192" spans="1:7">
      <x:c r="A192" s="7"/>
      <x:c r="E192" s="8"/>
      <x:c r="F192" s="8"/>
      <x:c r="G192" s="5" t="str">
        <x:f>IF(COUNT(E192:F192)=0,"",$B$3+SUM($E$7:E192)-SUM($F$7:F192))</x:f>
        <x:v/>
      </x:c>
    </x:row>
    <x:row r="193" spans="1:7">
      <x:c r="A193" s="7"/>
      <x:c r="E193" s="8"/>
      <x:c r="F193" s="8"/>
      <x:c r="G193" s="5" t="str">
        <x:f>IF(COUNT(E193:F193)=0,"",$B$3+SUM($E$7:E193)-SUM($F$7:F193))</x:f>
        <x:v/>
      </x:c>
    </x:row>
    <x:row r="194" spans="1:7">
      <x:c r="A194" s="7"/>
      <x:c r="E194" s="8"/>
      <x:c r="F194" s="8"/>
      <x:c r="G194" s="5" t="str">
        <x:f>IF(COUNT(E194:F194)=0,"",$B$3+SUM($E$7:E194)-SUM($F$7:F194))</x:f>
        <x:v/>
      </x:c>
    </x:row>
    <x:row r="195" spans="1:7">
      <x:c r="A195" s="7"/>
      <x:c r="E195" s="8"/>
      <x:c r="F195" s="8"/>
      <x:c r="G195" s="5" t="str">
        <x:f>IF(COUNT(E195:F195)=0,"",$B$3+SUM($E$7:E195)-SUM($F$7:F195))</x:f>
        <x:v/>
      </x:c>
    </x:row>
    <x:row r="196" spans="1:7">
      <x:c r="A196" s="7"/>
      <x:c r="E196" s="8"/>
      <x:c r="F196" s="8"/>
      <x:c r="G196" s="5" t="str">
        <x:f>IF(COUNT(E196:F196)=0,"",$B$3+SUM($E$7:E196)-SUM($F$7:F196))</x:f>
        <x:v/>
      </x:c>
    </x:row>
    <x:row r="197" spans="1:7">
      <x:c r="A197" s="7"/>
      <x:c r="E197" s="8"/>
      <x:c r="F197" s="8"/>
      <x:c r="G197" s="5" t="str">
        <x:f>IF(COUNT(E197:F197)=0,"",$B$3+SUM($E$7:E197)-SUM($F$7:F197))</x:f>
        <x:v/>
      </x:c>
    </x:row>
    <x:row r="198" spans="1:7">
      <x:c r="A198" s="7"/>
      <x:c r="E198" s="8"/>
      <x:c r="F198" s="8"/>
      <x:c r="G198" s="5" t="str">
        <x:f>IF(COUNT(E198:F198)=0,"",$B$3+SUM($E$7:E198)-SUM($F$7:F198))</x:f>
        <x:v/>
      </x:c>
    </x:row>
    <x:row r="199" spans="1:7">
      <x:c r="A199" s="7"/>
      <x:c r="E199" s="8"/>
      <x:c r="F199" s="8"/>
      <x:c r="G199" s="5" t="str">
        <x:f>IF(COUNT(E199:F199)=0,"",$B$3+SUM($E$7:E199)-SUM($F$7:F199))</x:f>
        <x:v/>
      </x:c>
    </x:row>
    <x:row r="200" spans="1:7">
      <x:c r="A200" s="7"/>
      <x:c r="E200" s="8"/>
      <x:c r="F200" s="8"/>
      <x:c r="G200" s="5" t="str">
        <x:f>IF(COUNT(E200:F200)=0,"",$B$3+SUM($E$7:E200)-SUM($F$7:F200))</x:f>
        <x:v/>
      </x:c>
    </x:row>
    <x:row r="201" spans="1:7">
      <x:c r="A201" s="7"/>
      <x:c r="E201" s="8"/>
      <x:c r="F201" s="8"/>
      <x:c r="G201" s="5" t="str">
        <x:f>IF(COUNT(E201:F201)=0,"",$B$3+SUM($E$7:E201)-SUM($F$7:F201))</x:f>
        <x:v/>
      </x:c>
    </x:row>
    <x:row r="202" spans="1:7">
      <x:c r="A202" s="7"/>
      <x:c r="E202" s="8"/>
      <x:c r="F202" s="8"/>
      <x:c r="G202" s="5" t="str">
        <x:f>IF(COUNT(E202:F202)=0,"",$B$3+SUM($E$7:E202)-SUM($F$7:F202))</x:f>
        <x:v/>
      </x:c>
    </x:row>
    <x:row r="203" spans="1:7">
      <x:c r="A203" s="7"/>
      <x:c r="E203" s="8"/>
      <x:c r="F203" s="8"/>
      <x:c r="G203" s="5" t="str">
        <x:f>IF(COUNT(E203:F203)=0,"",$B$3+SUM($E$7:E203)-SUM($F$7:F203))</x:f>
        <x:v/>
      </x:c>
    </x:row>
    <x:row r="204" spans="1:7">
      <x:c r="A204" s="7"/>
      <x:c r="E204" s="8"/>
      <x:c r="F204" s="8"/>
      <x:c r="G204" s="5" t="str">
        <x:f>IF(COUNT(E204:F204)=0,"",$B$3+SUM($E$7:E204)-SUM($F$7:F204))</x:f>
        <x:v/>
      </x:c>
    </x:row>
    <x:row r="205" spans="1:7">
      <x:c r="A205" s="7"/>
      <x:c r="E205" s="8"/>
      <x:c r="F205" s="8"/>
      <x:c r="G205" s="5" t="str">
        <x:f>IF(COUNT(E205:F205)=0,"",$B$3+SUM($E$7:E205)-SUM($F$7:F205))</x:f>
        <x:v/>
      </x:c>
    </x:row>
    <x:row r="206" spans="1:7">
      <x:c r="A206" s="7"/>
      <x:c r="E206" s="8"/>
      <x:c r="F206" s="8"/>
      <x:c r="G206" s="5" t="str">
        <x:f>IF(COUNT(E206:F206)=0,"",$B$3+SUM($E$7:E206)-SUM($F$7:F206))</x:f>
        <x:v/>
      </x:c>
    </x:row>
    <x:row r="207" spans="1:7">
      <x:c r="A207" s="7"/>
      <x:c r="E207" s="8"/>
      <x:c r="F207" s="8"/>
      <x:c r="G207" s="5" t="str">
        <x:f>IF(COUNT(E207:F207)=0,"",$B$3+SUM($E$7:E207)-SUM($F$7:F207))</x:f>
        <x:v/>
      </x:c>
    </x:row>
    <x:row r="208" spans="1:7">
      <x:c r="A208" s="7"/>
      <x:c r="E208" s="8"/>
      <x:c r="F208" s="8"/>
      <x:c r="G208" s="5" t="str">
        <x:f>IF(COUNT(E208:F208)=0,"",$B$3+SUM($E$7:E208)-SUM($F$7:F208))</x:f>
        <x:v/>
      </x:c>
    </x:row>
    <x:row r="209" spans="1:7">
      <x:c r="A209" s="7"/>
      <x:c r="E209" s="8"/>
      <x:c r="F209" s="8"/>
      <x:c r="G209" s="5" t="str">
        <x:f>IF(COUNT(E209:F209)=0,"",$B$3+SUM($E$7:E209)-SUM($F$7:F209))</x:f>
        <x:v/>
      </x:c>
    </x:row>
    <x:row r="210" spans="1:7">
      <x:c r="A210" s="7"/>
      <x:c r="E210" s="8"/>
      <x:c r="F210" s="8"/>
      <x:c r="G210" s="5" t="str">
        <x:f>IF(COUNT(E210:F210)=0,"",$B$3+SUM($E$7:E210)-SUM($F$7:F210))</x:f>
        <x:v/>
      </x:c>
    </x:row>
    <x:row r="211" spans="1:7">
      <x:c r="A211" s="7"/>
      <x:c r="E211" s="8"/>
      <x:c r="F211" s="8"/>
      <x:c r="G211" s="5" t="str">
        <x:f>IF(COUNT(E211:F211)=0,"",$B$3+SUM($E$7:E211)-SUM($F$7:F211))</x:f>
        <x:v/>
      </x:c>
    </x:row>
    <x:row r="212" spans="1:7">
      <x:c r="A212" s="7"/>
      <x:c r="E212" s="8"/>
      <x:c r="F212" s="8"/>
      <x:c r="G212" s="5" t="str">
        <x:f>IF(COUNT(E212:F212)=0,"",$B$3+SUM($E$7:E212)-SUM($F$7:F212))</x:f>
        <x:v/>
      </x:c>
    </x:row>
    <x:row r="213" spans="1:7">
      <x:c r="A213" s="7"/>
      <x:c r="E213" s="8"/>
      <x:c r="F213" s="8"/>
      <x:c r="G213" s="5" t="str">
        <x:f>IF(COUNT(E213:F213)=0,"",$B$3+SUM($E$7:E213)-SUM($F$7:F213))</x:f>
        <x:v/>
      </x:c>
    </x:row>
    <x:row r="214" spans="1:7">
      <x:c r="A214" s="7"/>
      <x:c r="E214" s="8"/>
      <x:c r="F214" s="8"/>
      <x:c r="G214" s="5" t="str">
        <x:f>IF(COUNT(E214:F214)=0,"",$B$3+SUM($E$7:E214)-SUM($F$7:F214))</x:f>
        <x:v/>
      </x:c>
    </x:row>
    <x:row r="215" spans="1:7">
      <x:c r="A215" s="7"/>
      <x:c r="E215" s="8"/>
      <x:c r="F215" s="8"/>
      <x:c r="G215" s="5" t="str">
        <x:f>IF(COUNT(E215:F215)=0,"",$B$3+SUM($E$7:E215)-SUM($F$7:F215))</x:f>
        <x:v/>
      </x:c>
    </x:row>
    <x:row r="216" spans="1:7">
      <x:c r="A216" s="7"/>
      <x:c r="E216" s="8"/>
      <x:c r="F216" s="8"/>
      <x:c r="G216" s="5" t="str">
        <x:f>IF(COUNT(E216:F216)=0,"",$B$3+SUM($E$7:E216)-SUM($F$7:F216))</x:f>
        <x:v/>
      </x:c>
    </x:row>
    <x:row r="217" spans="1:7">
      <x:c r="A217" s="7"/>
      <x:c r="E217" s="8"/>
      <x:c r="F217" s="8"/>
      <x:c r="G217" s="5" t="str">
        <x:f>IF(COUNT(E217:F217)=0,"",$B$3+SUM($E$7:E217)-SUM($F$7:F217))</x:f>
        <x:v/>
      </x:c>
    </x:row>
    <x:row r="218" spans="1:7">
      <x:c r="A218" s="7"/>
      <x:c r="E218" s="8"/>
      <x:c r="F218" s="8"/>
      <x:c r="G218" s="5" t="str">
        <x:f>IF(COUNT(E218:F218)=0,"",$B$3+SUM($E$7:E218)-SUM($F$7:F218))</x:f>
        <x:v/>
      </x:c>
    </x:row>
    <x:row r="219" spans="1:7">
      <x:c r="A219" s="7"/>
      <x:c r="E219" s="8"/>
      <x:c r="F219" s="8"/>
      <x:c r="G219" s="5" t="str">
        <x:f>IF(COUNT(E219:F219)=0,"",$B$3+SUM($E$7:E219)-SUM($F$7:F219))</x:f>
        <x:v/>
      </x:c>
    </x:row>
    <x:row r="220" spans="1:7">
      <x:c r="A220" s="7"/>
      <x:c r="E220" s="8"/>
      <x:c r="F220" s="8"/>
      <x:c r="G220" s="5" t="str">
        <x:f>IF(COUNT(E220:F220)=0,"",$B$3+SUM($E$7:E220)-SUM($F$7:F220))</x:f>
        <x:v/>
      </x:c>
    </x:row>
    <x:row r="221" spans="1:7">
      <x:c r="A221" s="7"/>
      <x:c r="E221" s="8"/>
      <x:c r="F221" s="8"/>
      <x:c r="G221" s="5" t="str">
        <x:f>IF(COUNT(E221:F221)=0,"",$B$3+SUM($E$7:E221)-SUM($F$7:F221))</x:f>
        <x:v/>
      </x:c>
    </x:row>
    <x:row r="222" spans="1:7">
      <x:c r="A222" s="7"/>
      <x:c r="E222" s="8"/>
      <x:c r="F222" s="8"/>
      <x:c r="G222" s="5" t="str">
        <x:f>IF(COUNT(E222:F222)=0,"",$B$3+SUM($E$7:E222)-SUM($F$7:F222))</x:f>
        <x:v/>
      </x:c>
    </x:row>
    <x:row r="223" spans="1:7">
      <x:c r="A223" s="7"/>
      <x:c r="E223" s="8"/>
      <x:c r="F223" s="8"/>
      <x:c r="G223" s="5" t="str">
        <x:f>IF(COUNT(E223:F223)=0,"",$B$3+SUM($E$7:E223)-SUM($F$7:F223))</x:f>
        <x:v/>
      </x:c>
    </x:row>
    <x:row r="224" spans="1:7">
      <x:c r="A224" s="7"/>
      <x:c r="E224" s="8"/>
      <x:c r="F224" s="8"/>
      <x:c r="G224" s="5" t="str">
        <x:f>IF(COUNT(E224:F224)=0,"",$B$3+SUM($E$7:E224)-SUM($F$7:F224))</x:f>
        <x:v/>
      </x:c>
    </x:row>
    <x:row r="225" spans="1:7">
      <x:c r="A225" s="7"/>
      <x:c r="E225" s="8"/>
      <x:c r="F225" s="8"/>
      <x:c r="G225" s="5" t="str">
        <x:f>IF(COUNT(E225:F225)=0,"",$B$3+SUM($E$7:E225)-SUM($F$7:F225))</x:f>
        <x:v/>
      </x:c>
    </x:row>
    <x:row r="226" spans="1:7">
      <x:c r="A226" s="7"/>
      <x:c r="E226" s="8"/>
      <x:c r="F226" s="8"/>
      <x:c r="G226" s="5" t="str">
        <x:f>IF(COUNT(E226:F226)=0,"",$B$3+SUM($E$7:E226)-SUM($F$7:F226))</x:f>
        <x:v/>
      </x:c>
    </x:row>
    <x:row r="227" spans="1:7">
      <x:c r="A227" s="7"/>
      <x:c r="E227" s="8"/>
      <x:c r="F227" s="8"/>
      <x:c r="G227" s="5" t="str">
        <x:f>IF(COUNT(E227:F227)=0,"",$B$3+SUM($E$7:E227)-SUM($F$7:F227))</x:f>
        <x:v/>
      </x:c>
    </x:row>
    <x:row r="228" spans="1:7">
      <x:c r="A228" s="7"/>
      <x:c r="E228" s="8"/>
      <x:c r="F228" s="8"/>
      <x:c r="G228" s="5" t="str">
        <x:f>IF(COUNT(E228:F228)=0,"",$B$3+SUM($E$7:E228)-SUM($F$7:F228))</x:f>
        <x:v/>
      </x:c>
    </x:row>
    <x:row r="229" spans="1:7">
      <x:c r="A229" s="7"/>
      <x:c r="E229" s="8"/>
      <x:c r="F229" s="8"/>
      <x:c r="G229" s="5" t="str">
        <x:f>IF(COUNT(E229:F229)=0,"",$B$3+SUM($E$7:E229)-SUM($F$7:F229))</x:f>
        <x:v/>
      </x:c>
    </x:row>
    <x:row r="230" spans="1:7">
      <x:c r="A230" s="7"/>
      <x:c r="E230" s="8"/>
      <x:c r="F230" s="8"/>
      <x:c r="G230" s="5" t="str">
        <x:f>IF(COUNT(E230:F230)=0,"",$B$3+SUM($E$7:E230)-SUM($F$7:F230))</x:f>
        <x:v/>
      </x:c>
    </x:row>
    <x:row r="231" spans="1:7">
      <x:c r="A231" s="7"/>
      <x:c r="E231" s="8"/>
      <x:c r="F231" s="8"/>
      <x:c r="G231" s="5" t="str">
        <x:f>IF(COUNT(E231:F231)=0,"",$B$3+SUM($E$7:E231)-SUM($F$7:F231))</x:f>
        <x:v/>
      </x:c>
    </x:row>
    <x:row r="232" spans="1:7">
      <x:c r="A232" s="7"/>
      <x:c r="E232" s="8"/>
      <x:c r="F232" s="8"/>
      <x:c r="G232" s="5" t="str">
        <x:f>IF(COUNT(E232:F232)=0,"",$B$3+SUM($E$7:E232)-SUM($F$7:F232))</x:f>
        <x:v/>
      </x:c>
    </x:row>
    <x:row r="233" spans="1:7">
      <x:c r="A233" s="7"/>
      <x:c r="E233" s="8"/>
      <x:c r="F233" s="8"/>
      <x:c r="G233" s="5" t="str">
        <x:f>IF(COUNT(E233:F233)=0,"",$B$3+SUM($E$7:E233)-SUM($F$7:F233))</x:f>
        <x:v/>
      </x:c>
    </x:row>
    <x:row r="234" spans="1:7">
      <x:c r="A234" s="7"/>
      <x:c r="E234" s="8"/>
      <x:c r="F234" s="8"/>
      <x:c r="G234" s="5" t="str">
        <x:f>IF(COUNT(E234:F234)=0,"",$B$3+SUM($E$7:E234)-SUM($F$7:F234))</x:f>
        <x:v/>
      </x:c>
    </x:row>
    <x:row r="235" spans="1:7">
      <x:c r="A235" s="7"/>
      <x:c r="E235" s="8"/>
      <x:c r="F235" s="8"/>
      <x:c r="G235" s="5" t="str">
        <x:f>IF(COUNT(E235:F235)=0,"",$B$3+SUM($E$7:E235)-SUM($F$7:F235))</x:f>
        <x:v/>
      </x:c>
    </x:row>
    <x:row r="236" spans="1:7">
      <x:c r="A236" s="7"/>
      <x:c r="E236" s="8"/>
      <x:c r="F236" s="8"/>
      <x:c r="G236" s="5" t="str">
        <x:f>IF(COUNT(E236:F236)=0,"",$B$3+SUM($E$7:E236)-SUM($F$7:F236))</x:f>
        <x:v/>
      </x:c>
    </x:row>
    <x:row r="237" spans="1:7">
      <x:c r="A237" s="7"/>
      <x:c r="E237" s="8"/>
      <x:c r="F237" s="8"/>
      <x:c r="G237" s="5" t="str">
        <x:f>IF(COUNT(E237:F237)=0,"",$B$3+SUM($E$7:E237)-SUM($F$7:F237))</x:f>
        <x:v/>
      </x:c>
    </x:row>
    <x:row r="238" spans="1:7">
      <x:c r="A238" s="7"/>
      <x:c r="E238" s="8"/>
      <x:c r="F238" s="8"/>
      <x:c r="G238" s="5" t="str">
        <x:f>IF(COUNT(E238:F238)=0,"",$B$3+SUM($E$7:E238)-SUM($F$7:F238))</x:f>
        <x:v/>
      </x:c>
    </x:row>
    <x:row r="239" spans="1:7">
      <x:c r="A239" s="7"/>
      <x:c r="E239" s="8"/>
      <x:c r="F239" s="8"/>
      <x:c r="G239" s="5" t="str">
        <x:f>IF(COUNT(E239:F239)=0,"",$B$3+SUM($E$7:E239)-SUM($F$7:F239))</x:f>
        <x:v/>
      </x:c>
    </x:row>
    <x:row r="240" spans="1:7">
      <x:c r="A240" s="7"/>
      <x:c r="E240" s="8"/>
      <x:c r="F240" s="8"/>
      <x:c r="G240" s="5" t="str">
        <x:f>IF(COUNT(E240:F240)=0,"",$B$3+SUM($E$7:E240)-SUM($F$7:F240))</x:f>
        <x:v/>
      </x:c>
    </x:row>
    <x:row r="241" spans="1:7">
      <x:c r="A241" s="7"/>
      <x:c r="E241" s="8"/>
      <x:c r="F241" s="8"/>
      <x:c r="G241" s="5" t="str">
        <x:f>IF(COUNT(E241:F241)=0,"",$B$3+SUM($E$7:E241)-SUM($F$7:F241))</x:f>
        <x:v/>
      </x:c>
    </x:row>
    <x:row r="242" spans="1:7">
      <x:c r="A242" s="7"/>
      <x:c r="E242" s="8"/>
      <x:c r="F242" s="8"/>
      <x:c r="G242" s="5" t="str">
        <x:f>IF(COUNT(E242:F242)=0,"",$B$3+SUM($E$7:E242)-SUM($F$7:F242))</x:f>
        <x:v/>
      </x:c>
    </x:row>
    <x:row r="243" spans="1:7">
      <x:c r="A243" s="7"/>
      <x:c r="E243" s="8"/>
      <x:c r="F243" s="8"/>
      <x:c r="G243" s="5" t="str">
        <x:f>IF(COUNT(E243:F243)=0,"",$B$3+SUM($E$7:E243)-SUM($F$7:F243))</x:f>
        <x:v/>
      </x:c>
    </x:row>
    <x:row r="244" spans="1:7">
      <x:c r="A244" s="7"/>
      <x:c r="E244" s="8"/>
      <x:c r="F244" s="8"/>
      <x:c r="G244" s="5" t="str">
        <x:f>IF(COUNT(E244:F244)=0,"",$B$3+SUM($E$7:E244)-SUM($F$7:F244))</x:f>
        <x:v/>
      </x:c>
    </x:row>
    <x:row r="245" spans="1:7">
      <x:c r="A245" s="7"/>
      <x:c r="E245" s="8"/>
      <x:c r="F245" s="8"/>
      <x:c r="G245" s="5" t="str">
        <x:f>IF(COUNT(E245:F245)=0,"",$B$3+SUM($E$7:E245)-SUM($F$7:F245))</x:f>
        <x:v/>
      </x:c>
    </x:row>
    <x:row r="246" spans="1:7">
      <x:c r="A246" s="7"/>
      <x:c r="E246" s="8"/>
      <x:c r="F246" s="8"/>
      <x:c r="G246" s="5" t="str">
        <x:f>IF(COUNT(E246:F246)=0,"",$B$3+SUM($E$7:E246)-SUM($F$7:F246))</x:f>
        <x:v/>
      </x:c>
    </x:row>
    <x:row r="247" spans="1:7">
      <x:c r="A247" s="7"/>
      <x:c r="E247" s="8"/>
      <x:c r="F247" s="8"/>
      <x:c r="G247" s="5" t="str">
        <x:f>IF(COUNT(E247:F247)=0,"",$B$3+SUM($E$7:E247)-SUM($F$7:F247))</x:f>
        <x:v/>
      </x:c>
    </x:row>
    <x:row r="248" spans="1:7">
      <x:c r="A248" s="7"/>
      <x:c r="E248" s="8"/>
      <x:c r="F248" s="8"/>
      <x:c r="G248" s="5" t="str">
        <x:f>IF(COUNT(E248:F248)=0,"",$B$3+SUM($E$7:E248)-SUM($F$7:F248))</x:f>
        <x:v/>
      </x:c>
    </x:row>
    <x:row r="249" spans="1:7">
      <x:c r="A249" s="7"/>
      <x:c r="E249" s="8"/>
      <x:c r="F249" s="8"/>
      <x:c r="G249" s="5" t="str">
        <x:f>IF(COUNT(E249:F249)=0,"",$B$3+SUM($E$7:E249)-SUM($F$7:F249))</x:f>
        <x:v/>
      </x:c>
    </x:row>
    <x:row r="250" spans="1:7">
      <x:c r="A250" s="7"/>
      <x:c r="E250" s="8"/>
      <x:c r="F250" s="8"/>
      <x:c r="G250" s="5" t="str">
        <x:f>IF(COUNT(E250:F250)=0,"",$B$3+SUM($E$7:E250)-SUM($F$7:F250))</x:f>
        <x:v/>
      </x:c>
    </x:row>
    <x:row r="251" spans="1:7">
      <x:c r="A251" s="7"/>
      <x:c r="E251" s="8"/>
      <x:c r="F251" s="8"/>
      <x:c r="G251" s="5" t="str">
        <x:f>IF(COUNT(E251:F251)=0,"",$B$3+SUM($E$7:E251)-SUM($F$7:F251))</x:f>
        <x:v/>
      </x:c>
    </x:row>
    <x:row r="252" spans="1:7">
      <x:c r="A252" s="7"/>
      <x:c r="E252" s="8"/>
      <x:c r="F252" s="8"/>
      <x:c r="G252" s="5" t="str">
        <x:f>IF(COUNT(E252:F252)=0,"",$B$3+SUM($E$7:E252)-SUM($F$7:F252))</x:f>
        <x:v/>
      </x:c>
    </x:row>
    <x:row r="253" spans="1:7">
      <x:c r="A253" s="7"/>
      <x:c r="E253" s="8"/>
      <x:c r="F253" s="8"/>
      <x:c r="G253" s="5" t="str">
        <x:f>IF(COUNT(E253:F253)=0,"",$B$3+SUM($E$7:E253)-SUM($F$7:F253))</x:f>
        <x:v/>
      </x:c>
    </x:row>
    <x:row r="254" spans="1:7">
      <x:c r="A254" s="7"/>
      <x:c r="E254" s="8"/>
      <x:c r="F254" s="8"/>
      <x:c r="G254" s="5" t="str">
        <x:f>IF(COUNT(E254:F254)=0,"",$B$3+SUM($E$7:E254)-SUM($F$7:F254))</x:f>
        <x:v/>
      </x:c>
    </x:row>
    <x:row r="255" spans="1:7">
      <x:c r="A255" s="7"/>
      <x:c r="E255" s="8"/>
      <x:c r="F255" s="8"/>
      <x:c r="G255" s="5" t="str">
        <x:f>IF(COUNT(E255:F255)=0,"",$B$3+SUM($E$7:E255)-SUM($F$7:F255))</x:f>
        <x:v/>
      </x:c>
    </x:row>
    <x:row r="256" spans="1:7">
      <x:c r="A256" s="7"/>
      <x:c r="E256" s="8"/>
      <x:c r="F256" s="8"/>
      <x:c r="G256" s="5" t="str">
        <x:f>IF(COUNT(E256:F256)=0,"",$B$3+SUM($E$7:E256)-SUM($F$7:F256))</x:f>
        <x:v/>
      </x:c>
    </x:row>
    <x:row r="257" spans="1:7">
      <x:c r="A257" s="7"/>
      <x:c r="E257" s="8"/>
      <x:c r="F257" s="8"/>
      <x:c r="G257" s="5" t="str">
        <x:f>IF(COUNT(E257:F257)=0,"",$B$3+SUM($E$7:E257)-SUM($F$7:F257))</x:f>
        <x:v/>
      </x:c>
    </x:row>
    <x:row r="258" spans="1:7">
      <x:c r="A258" s="7"/>
      <x:c r="E258" s="8"/>
      <x:c r="F258" s="8"/>
      <x:c r="G258" s="5" t="str">
        <x:f>IF(COUNT(E258:F258)=0,"",$B$3+SUM($E$7:E258)-SUM($F$7:F258))</x:f>
        <x:v/>
      </x:c>
    </x:row>
    <x:row r="259" spans="1:7">
      <x:c r="A259" s="7"/>
      <x:c r="E259" s="8"/>
      <x:c r="F259" s="8"/>
      <x:c r="G259" s="5" t="str">
        <x:f>IF(COUNT(E259:F259)=0,"",$B$3+SUM($E$7:E259)-SUM($F$7:F259))</x:f>
        <x:v/>
      </x:c>
    </x:row>
    <x:row r="260" spans="1:7">
      <x:c r="A260" s="7"/>
      <x:c r="E260" s="8"/>
      <x:c r="F260" s="8"/>
      <x:c r="G260" s="5" t="str">
        <x:f>IF(COUNT(E260:F260)=0,"",$B$3+SUM($E$7:E260)-SUM($F$7:F260))</x:f>
        <x:v/>
      </x:c>
    </x:row>
    <x:row r="261" spans="1:7">
      <x:c r="A261" s="7"/>
      <x:c r="E261" s="8"/>
      <x:c r="F261" s="8"/>
      <x:c r="G261" s="5" t="str">
        <x:f>IF(COUNT(E261:F261)=0,"",$B$3+SUM($E$7:E261)-SUM($F$7:F261))</x:f>
        <x:v/>
      </x:c>
    </x:row>
    <x:row r="262" spans="1:7">
      <x:c r="A262" s="7"/>
      <x:c r="E262" s="8"/>
      <x:c r="F262" s="8"/>
      <x:c r="G262" s="5" t="str">
        <x:f>IF(COUNT(E262:F262)=0,"",$B$3+SUM($E$7:E262)-SUM($F$7:F262))</x:f>
        <x:v/>
      </x:c>
    </x:row>
    <x:row r="263" spans="1:7">
      <x:c r="A263" s="7"/>
      <x:c r="E263" s="8"/>
      <x:c r="F263" s="8"/>
      <x:c r="G263" s="5" t="str">
        <x:f>IF(COUNT(E263:F263)=0,"",$B$3+SUM($E$7:E263)-SUM($F$7:F263))</x:f>
        <x:v/>
      </x:c>
    </x:row>
    <x:row r="264" spans="1:7">
      <x:c r="A264" s="7"/>
      <x:c r="E264" s="8"/>
      <x:c r="F264" s="8"/>
      <x:c r="G264" s="5" t="str">
        <x:f>IF(COUNT(E264:F264)=0,"",$B$3+SUM($E$7:E264)-SUM($F$7:F264))</x:f>
        <x:v/>
      </x:c>
    </x:row>
    <x:row r="265" spans="1:7">
      <x:c r="A265" s="7"/>
      <x:c r="E265" s="8"/>
      <x:c r="F265" s="8"/>
      <x:c r="G265" s="5" t="str">
        <x:f>IF(COUNT(E265:F265)=0,"",$B$3+SUM($E$7:E265)-SUM($F$7:F265))</x:f>
        <x:v/>
      </x:c>
    </x:row>
    <x:row r="266" spans="1:7">
      <x:c r="A266" s="7"/>
      <x:c r="E266" s="8"/>
      <x:c r="F266" s="8"/>
      <x:c r="G266" s="5" t="str">
        <x:f>IF(COUNT(E266:F266)=0,"",$B$3+SUM($E$7:E266)-SUM($F$7:F266))</x:f>
        <x:v/>
      </x:c>
    </x:row>
    <x:row r="267" spans="1:7">
      <x:c r="A267" s="7"/>
      <x:c r="E267" s="8"/>
      <x:c r="F267" s="8"/>
      <x:c r="G267" s="5" t="str">
        <x:f>IF(COUNT(E267:F267)=0,"",$B$3+SUM($E$7:E267)-SUM($F$7:F267))</x:f>
        <x:v/>
      </x:c>
    </x:row>
    <x:row r="268" spans="1:7">
      <x:c r="A268" s="7"/>
      <x:c r="E268" s="8"/>
      <x:c r="F268" s="8"/>
      <x:c r="G268" s="5" t="str">
        <x:f>IF(COUNT(E268:F268)=0,"",$B$3+SUM($E$7:E268)-SUM($F$7:F268))</x:f>
        <x:v/>
      </x:c>
    </x:row>
    <x:row r="269" spans="1:7">
      <x:c r="A269" s="7"/>
      <x:c r="E269" s="8"/>
      <x:c r="F269" s="8"/>
      <x:c r="G269" s="5" t="str">
        <x:f>IF(COUNT(E269:F269)=0,"",$B$3+SUM($E$7:E269)-SUM($F$7:F269))</x:f>
        <x:v/>
      </x:c>
    </x:row>
    <x:row r="270" spans="1:7">
      <x:c r="A270" s="7"/>
      <x:c r="E270" s="8"/>
      <x:c r="F270" s="8"/>
      <x:c r="G270" s="5" t="str">
        <x:f>IF(COUNT(E270:F270)=0,"",$B$3+SUM($E$7:E270)-SUM($F$7:F270))</x:f>
        <x:v/>
      </x:c>
    </x:row>
    <x:row r="271" spans="1:7">
      <x:c r="A271" s="7"/>
      <x:c r="E271" s="8"/>
      <x:c r="F271" s="8"/>
      <x:c r="G271" s="5" t="str">
        <x:f>IF(COUNT(E271:F271)=0,"",$B$3+SUM($E$7:E271)-SUM($F$7:F271))</x:f>
        <x:v/>
      </x:c>
    </x:row>
    <x:row r="272" spans="1:7">
      <x:c r="A272" s="7"/>
      <x:c r="E272" s="8"/>
      <x:c r="F272" s="8"/>
      <x:c r="G272" s="5" t="str">
        <x:f>IF(COUNT(E272:F272)=0,"",$B$3+SUM($E$7:E272)-SUM($F$7:F272))</x:f>
        <x:v/>
      </x:c>
    </x:row>
    <x:row r="273" spans="1:7">
      <x:c r="A273" s="7"/>
      <x:c r="E273" s="8"/>
      <x:c r="F273" s="8"/>
      <x:c r="G273" s="5" t="str">
        <x:f>IF(COUNT(E273:F273)=0,"",$B$3+SUM($E$7:E273)-SUM($F$7:F273))</x:f>
        <x:v/>
      </x:c>
    </x:row>
    <x:row r="274" spans="1:7">
      <x:c r="A274" s="7"/>
      <x:c r="E274" s="8"/>
      <x:c r="F274" s="8"/>
      <x:c r="G274" s="5" t="str">
        <x:f>IF(COUNT(E274:F274)=0,"",$B$3+SUM($E$7:E274)-SUM($F$7:F274))</x:f>
        <x:v/>
      </x:c>
    </x:row>
    <x:row r="275" spans="1:7">
      <x:c r="A275" s="7"/>
      <x:c r="E275" s="8"/>
      <x:c r="F275" s="8"/>
      <x:c r="G275" s="5" t="str">
        <x:f>IF(COUNT(E275:F275)=0,"",$B$3+SUM($E$7:E275)-SUM($F$7:F275))</x:f>
        <x:v/>
      </x:c>
    </x:row>
    <x:row r="276" spans="1:7">
      <x:c r="A276" s="7"/>
      <x:c r="E276" s="8"/>
      <x:c r="F276" s="8"/>
      <x:c r="G276" s="5" t="str">
        <x:f>IF(COUNT(E276:F276)=0,"",$B$3+SUM($E$7:E276)-SUM($F$7:F276))</x:f>
        <x:v/>
      </x:c>
    </x:row>
    <x:row r="277" spans="1:7">
      <x:c r="A277" s="7"/>
      <x:c r="E277" s="8"/>
      <x:c r="F277" s="8"/>
      <x:c r="G277" s="5" t="str">
        <x:f>IF(COUNT(E277:F277)=0,"",$B$3+SUM($E$7:E277)-SUM($F$7:F277))</x:f>
        <x:v/>
      </x:c>
    </x:row>
    <x:row r="278" spans="1:7">
      <x:c r="A278" s="7"/>
      <x:c r="E278" s="8"/>
      <x:c r="F278" s="8"/>
      <x:c r="G278" s="5" t="str">
        <x:f>IF(COUNT(E278:F278)=0,"",$B$3+SUM($E$7:E278)-SUM($F$7:F278))</x:f>
        <x:v/>
      </x:c>
    </x:row>
    <x:row r="279" spans="1:7">
      <x:c r="A279" s="7"/>
      <x:c r="E279" s="8"/>
      <x:c r="F279" s="8"/>
      <x:c r="G279" s="5" t="str">
        <x:f>IF(COUNT(E279:F279)=0,"",$B$3+SUM($E$7:E279)-SUM($F$7:F279))</x:f>
        <x:v/>
      </x:c>
    </x:row>
    <x:row r="280" spans="1:7">
      <x:c r="A280" s="7"/>
      <x:c r="E280" s="8"/>
      <x:c r="F280" s="8"/>
      <x:c r="G280" s="5" t="str">
        <x:f>IF(COUNT(E280:F280)=0,"",$B$3+SUM($E$7:E280)-SUM($F$7:F280))</x:f>
        <x:v/>
      </x:c>
    </x:row>
    <x:row r="281" spans="1:7">
      <x:c r="A281" s="7"/>
      <x:c r="E281" s="8"/>
      <x:c r="F281" s="8"/>
      <x:c r="G281" s="5" t="str">
        <x:f>IF(COUNT(E281:F281)=0,"",$B$3+SUM($E$7:E281)-SUM($F$7:F281))</x:f>
        <x:v/>
      </x:c>
    </x:row>
    <x:row r="282" spans="1:7">
      <x:c r="A282" s="7"/>
      <x:c r="E282" s="8"/>
      <x:c r="F282" s="8"/>
      <x:c r="G282" s="5" t="str">
        <x:f>IF(COUNT(E282:F282)=0,"",$B$3+SUM($E$7:E282)-SUM($F$7:F282))</x:f>
        <x:v/>
      </x:c>
    </x:row>
    <x:row r="283" spans="1:7">
      <x:c r="A283" s="7"/>
      <x:c r="E283" s="8"/>
      <x:c r="F283" s="8"/>
      <x:c r="G283" s="5" t="str">
        <x:f>IF(COUNT(E283:F283)=0,"",$B$3+SUM($E$7:E283)-SUM($F$7:F283))</x:f>
        <x:v/>
      </x:c>
    </x:row>
    <x:row r="284" spans="1:7">
      <x:c r="A284" s="7"/>
      <x:c r="E284" s="8"/>
      <x:c r="F284" s="8"/>
      <x:c r="G284" s="5" t="str">
        <x:f>IF(COUNT(E284:F284)=0,"",$B$3+SUM($E$7:E284)-SUM($F$7:F284))</x:f>
        <x:v/>
      </x:c>
    </x:row>
    <x:row r="285" spans="1:7">
      <x:c r="A285" s="7"/>
      <x:c r="E285" s="8"/>
      <x:c r="F285" s="8"/>
      <x:c r="G285" s="5" t="str">
        <x:f>IF(COUNT(E285:F285)=0,"",$B$3+SUM($E$7:E285)-SUM($F$7:F285))</x:f>
        <x:v/>
      </x:c>
    </x:row>
    <x:row r="286" spans="1:7">
      <x:c r="A286" s="7"/>
      <x:c r="E286" s="8"/>
      <x:c r="F286" s="8"/>
      <x:c r="G286" s="5" t="str">
        <x:f>IF(COUNT(E286:F286)=0,"",$B$3+SUM($E$7:E286)-SUM($F$7:F286))</x:f>
        <x:v/>
      </x:c>
    </x:row>
    <x:row r="287" spans="1:7">
      <x:c r="A287" s="7"/>
      <x:c r="E287" s="8"/>
      <x:c r="F287" s="8"/>
      <x:c r="G287" s="5" t="str">
        <x:f>IF(COUNT(E287:F287)=0,"",$B$3+SUM($E$7:E287)-SUM($F$7:F287))</x:f>
        <x:v/>
      </x:c>
    </x:row>
    <x:row r="288" spans="1:7">
      <x:c r="A288" s="7"/>
      <x:c r="E288" s="8"/>
      <x:c r="F288" s="8"/>
      <x:c r="G288" s="5" t="str">
        <x:f>IF(COUNT(E288:F288)=0,"",$B$3+SUM($E$7:E288)-SUM($F$7:F288))</x:f>
        <x:v/>
      </x:c>
    </x:row>
    <x:row r="289" spans="1:7">
      <x:c r="A289" s="7"/>
      <x:c r="E289" s="8"/>
      <x:c r="F289" s="8"/>
      <x:c r="G289" s="5" t="str">
        <x:f>IF(COUNT(E289:F289)=0,"",$B$3+SUM($E$7:E289)-SUM($F$7:F289))</x:f>
        <x:v/>
      </x:c>
    </x:row>
    <x:row r="290" spans="1:7">
      <x:c r="A290" s="7"/>
      <x:c r="E290" s="8"/>
      <x:c r="F290" s="8"/>
      <x:c r="G290" s="5" t="str">
        <x:f>IF(COUNT(E290:F290)=0,"",$B$3+SUM($E$7:E290)-SUM($F$7:F290))</x:f>
        <x:v/>
      </x:c>
    </x:row>
    <x:row r="291" spans="1:7">
      <x:c r="A291" s="7"/>
      <x:c r="E291" s="8"/>
      <x:c r="F291" s="8"/>
      <x:c r="G291" s="5" t="str">
        <x:f>IF(COUNT(E291:F291)=0,"",$B$3+SUM($E$7:E291)-SUM($F$7:F291))</x:f>
        <x:v/>
      </x:c>
    </x:row>
    <x:row r="292" spans="1:7">
      <x:c r="A292" s="7"/>
      <x:c r="E292" s="8"/>
      <x:c r="F292" s="8"/>
      <x:c r="G292" s="5" t="str">
        <x:f>IF(COUNT(E292:F292)=0,"",$B$3+SUM($E$7:E292)-SUM($F$7:F292))</x:f>
        <x:v/>
      </x:c>
    </x:row>
    <x:row r="293" spans="1:7">
      <x:c r="A293" s="7"/>
      <x:c r="E293" s="8"/>
      <x:c r="F293" s="8"/>
      <x:c r="G293" s="5" t="str">
        <x:f>IF(COUNT(E293:F293)=0,"",$B$3+SUM($E$7:E293)-SUM($F$7:F293))</x:f>
        <x:v/>
      </x:c>
    </x:row>
    <x:row r="294" spans="1:7">
      <x:c r="A294" s="7"/>
      <x:c r="E294" s="8"/>
      <x:c r="F294" s="8"/>
      <x:c r="G294" s="5" t="str">
        <x:f>IF(COUNT(E294:F294)=0,"",$B$3+SUM($E$7:E294)-SUM($F$7:F294))</x:f>
        <x:v/>
      </x:c>
    </x:row>
    <x:row r="295" spans="1:7">
      <x:c r="A295" s="7"/>
      <x:c r="E295" s="8"/>
      <x:c r="F295" s="8"/>
      <x:c r="G295" s="5" t="str">
        <x:f>IF(COUNT(E295:F295)=0,"",$B$3+SUM($E$7:E295)-SUM($F$7:F295))</x:f>
        <x:v/>
      </x:c>
    </x:row>
    <x:row r="296" spans="1:7">
      <x:c r="A296" s="7"/>
      <x:c r="E296" s="8"/>
      <x:c r="F296" s="8"/>
      <x:c r="G296" s="5" t="str">
        <x:f>IF(COUNT(E296:F296)=0,"",$B$3+SUM($E$7:E296)-SUM($F$7:F296))</x:f>
        <x:v/>
      </x:c>
    </x:row>
    <x:row r="297" spans="1:7">
      <x:c r="A297" s="7"/>
      <x:c r="E297" s="8"/>
      <x:c r="F297" s="8"/>
      <x:c r="G297" s="5" t="str">
        <x:f>IF(COUNT(E297:F297)=0,"",$B$3+SUM($E$7:E297)-SUM($F$7:F297))</x:f>
        <x:v/>
      </x:c>
    </x:row>
    <x:row r="298" spans="1:7">
      <x:c r="A298" s="7"/>
      <x:c r="E298" s="8"/>
      <x:c r="F298" s="8"/>
      <x:c r="G298" s="5" t="str">
        <x:f>IF(COUNT(E298:F298)=0,"",$B$3+SUM($E$7:E298)-SUM($F$7:F298))</x:f>
        <x:v/>
      </x:c>
    </x:row>
    <x:row r="299" spans="1:7">
      <x:c r="A299" s="7"/>
      <x:c r="E299" s="8"/>
      <x:c r="F299" s="8"/>
      <x:c r="G299" s="5" t="str">
        <x:f>IF(COUNT(E299:F299)=0,"",$B$3+SUM($E$7:E299)-SUM($F$7:F299))</x:f>
        <x:v/>
      </x:c>
    </x:row>
    <x:row r="300" spans="1:7">
      <x:c r="A300" s="7"/>
      <x:c r="E300" s="8"/>
      <x:c r="F300" s="8"/>
      <x:c r="G300" s="5" t="str">
        <x:f>IF(COUNT(E300:F300)=0,"",$B$3+SUM($E$7:E300)-SUM($F$7:F300))</x:f>
        <x:v/>
      </x:c>
    </x:row>
    <x:row r="301" spans="1:7">
      <x:c r="A301" s="7"/>
      <x:c r="E301" s="8"/>
      <x:c r="F301" s="8"/>
      <x:c r="G301" s="5" t="str">
        <x:f>IF(COUNT(E301:F301)=0,"",$B$3+SUM($E$7:E301)-SUM($F$7:F301))</x:f>
        <x:v/>
      </x:c>
    </x:row>
    <x:row r="302" spans="1:7">
      <x:c r="A302" s="7"/>
      <x:c r="E302" s="8"/>
      <x:c r="F302" s="8"/>
      <x:c r="G302" s="5" t="str">
        <x:f>IF(COUNT(E302:F302)=0,"",$B$3+SUM($E$7:E302)-SUM($F$7:F302))</x:f>
        <x:v/>
      </x:c>
    </x:row>
    <x:row r="303" spans="1:7">
      <x:c r="A303" s="7"/>
      <x:c r="E303" s="8"/>
      <x:c r="F303" s="8"/>
      <x:c r="G303" s="5" t="str">
        <x:f>IF(COUNT(E303:F303)=0,"",$B$3+SUM($E$7:E303)-SUM($F$7:F303))</x:f>
        <x:v/>
      </x:c>
    </x:row>
    <x:row r="304" spans="1:7">
      <x:c r="A304" s="7"/>
      <x:c r="E304" s="8"/>
      <x:c r="F304" s="8"/>
      <x:c r="G304" s="5" t="str">
        <x:f>IF(COUNT(E304:F304)=0,"",$B$3+SUM($E$7:E304)-SUM($F$7:F304))</x:f>
        <x:v/>
      </x:c>
    </x:row>
    <x:row r="305" spans="1:7">
      <x:c r="A305" s="7"/>
      <x:c r="E305" s="8"/>
      <x:c r="F305" s="8"/>
      <x:c r="G305" s="5" t="str">
        <x:f>IF(COUNT(E305:F305)=0,"",$B$3+SUM($E$7:E305)-SUM($F$7:F305))</x:f>
        <x:v/>
      </x:c>
    </x:row>
    <x:row r="306" spans="1:7">
      <x:c r="A306" s="7"/>
      <x:c r="E306" s="8"/>
      <x:c r="F306" s="8"/>
      <x:c r="G306" s="5" t="str">
        <x:f>IF(COUNT(E306:F306)=0,"",$B$3+SUM($E$7:E306)-SUM($F$7:F306))</x:f>
        <x:v/>
      </x:c>
    </x:row>
    <x:row r="307" spans="1:7">
      <x:c r="A307" s="7"/>
      <x:c r="E307" s="8"/>
      <x:c r="F307" s="8"/>
      <x:c r="G307" s="5" t="str">
        <x:f>IF(COUNT(E307:F307)=0,"",$B$3+SUM($E$7:E307)-SUM($F$7:F307))</x:f>
        <x:v/>
      </x:c>
    </x:row>
    <x:row r="308" spans="1:7">
      <x:c r="A308" s="7"/>
      <x:c r="E308" s="8"/>
      <x:c r="F308" s="8"/>
      <x:c r="G308" s="5" t="str">
        <x:f>IF(COUNT(E308:F308)=0,"",$B$3+SUM($E$7:E308)-SUM($F$7:F308))</x:f>
        <x:v/>
      </x:c>
    </x:row>
    <x:row r="309" spans="1:7">
      <x:c r="A309" s="7"/>
      <x:c r="E309" s="8"/>
      <x:c r="F309" s="8"/>
      <x:c r="G309" s="5" t="str">
        <x:f>IF(COUNT(E309:F309)=0,"",$B$3+SUM($E$7:E309)-SUM($F$7:F309))</x:f>
        <x:v/>
      </x:c>
    </x:row>
    <x:row r="310" spans="1:7">
      <x:c r="A310" s="7"/>
      <x:c r="E310" s="8"/>
      <x:c r="F310" s="8"/>
      <x:c r="G310" s="5" t="str">
        <x:f>IF(COUNT(E310:F310)=0,"",$B$3+SUM($E$7:E310)-SUM($F$7:F310))</x:f>
        <x:v/>
      </x:c>
    </x:row>
    <x:row r="311" spans="1:7">
      <x:c r="A311" s="7"/>
      <x:c r="E311" s="8"/>
      <x:c r="F311" s="8"/>
      <x:c r="G311" s="5" t="str">
        <x:f>IF(COUNT(E311:F311)=0,"",$B$3+SUM($E$7:E311)-SUM($F$7:F311))</x:f>
        <x:v/>
      </x:c>
    </x:row>
    <x:row r="312" spans="1:7">
      <x:c r="A312" s="7"/>
      <x:c r="E312" s="8"/>
      <x:c r="F312" s="8"/>
      <x:c r="G312" s="5" t="str">
        <x:f>IF(COUNT(E312:F312)=0,"",$B$3+SUM($E$7:E312)-SUM($F$7:F312))</x:f>
        <x:v/>
      </x:c>
    </x:row>
    <x:row r="313" spans="1:7">
      <x:c r="A313" s="7"/>
      <x:c r="E313" s="8"/>
      <x:c r="F313" s="8"/>
      <x:c r="G313" s="5" t="str">
        <x:f>IF(COUNT(E313:F313)=0,"",$B$3+SUM($E$7:E313)-SUM($F$7:F313))</x:f>
        <x:v/>
      </x:c>
    </x:row>
    <x:row r="314" spans="1:7">
      <x:c r="A314" s="7"/>
      <x:c r="E314" s="8"/>
      <x:c r="F314" s="8"/>
      <x:c r="G314" s="5" t="str">
        <x:f>IF(COUNT(E314:F314)=0,"",$B$3+SUM($E$7:E314)-SUM($F$7:F314))</x:f>
        <x:v/>
      </x:c>
    </x:row>
    <x:row r="315" spans="1:7">
      <x:c r="A315" s="7"/>
      <x:c r="E315" s="8"/>
      <x:c r="F315" s="8"/>
      <x:c r="G315" s="5" t="str">
        <x:f>IF(COUNT(E315:F315)=0,"",$B$3+SUM($E$7:E315)-SUM($F$7:F315))</x:f>
        <x:v/>
      </x:c>
    </x:row>
    <x:row r="316" spans="1:7">
      <x:c r="A316" s="7"/>
      <x:c r="E316" s="8"/>
      <x:c r="F316" s="8"/>
      <x:c r="G316" s="5" t="str">
        <x:f>IF(COUNT(E316:F316)=0,"",$B$3+SUM($E$7:E316)-SUM($F$7:F316))</x:f>
        <x:v/>
      </x:c>
    </x:row>
    <x:row r="317" spans="1:7">
      <x:c r="A317" s="7"/>
      <x:c r="E317" s="8"/>
      <x:c r="F317" s="8"/>
      <x:c r="G317" s="5" t="str">
        <x:f>IF(COUNT(E317:F317)=0,"",$B$3+SUM($E$7:E317)-SUM($F$7:F317))</x:f>
        <x:v/>
      </x:c>
    </x:row>
    <x:row r="318" spans="1:7">
      <x:c r="A318" s="7"/>
      <x:c r="E318" s="8"/>
      <x:c r="F318" s="8"/>
      <x:c r="G318" s="5" t="str">
        <x:f>IF(COUNT(E318:F318)=0,"",$B$3+SUM($E$7:E318)-SUM($F$7:F318))</x:f>
        <x:v/>
      </x:c>
    </x:row>
    <x:row r="319" spans="1:7">
      <x:c r="A319" s="7"/>
      <x:c r="E319" s="8"/>
      <x:c r="F319" s="8"/>
      <x:c r="G319" s="5" t="str">
        <x:f>IF(COUNT(E319:F319)=0,"",$B$3+SUM($E$7:E319)-SUM($F$7:F319))</x:f>
        <x:v/>
      </x:c>
    </x:row>
    <x:row r="320" spans="1:7">
      <x:c r="A320" s="7"/>
      <x:c r="E320" s="8"/>
      <x:c r="F320" s="8"/>
      <x:c r="G320" s="5" t="str">
        <x:f>IF(COUNT(E320:F320)=0,"",$B$3+SUM($E$7:E320)-SUM($F$7:F320))</x:f>
        <x:v/>
      </x:c>
    </x:row>
    <x:row r="321" spans="1:7">
      <x:c r="A321" s="7"/>
      <x:c r="E321" s="8"/>
      <x:c r="F321" s="8"/>
      <x:c r="G321" s="5" t="str">
        <x:f>IF(COUNT(E321:F321)=0,"",$B$3+SUM($E$7:E321)-SUM($F$7:F321))</x:f>
        <x:v/>
      </x:c>
    </x:row>
    <x:row r="322" spans="1:7">
      <x:c r="A322" s="7"/>
      <x:c r="E322" s="8"/>
      <x:c r="F322" s="8"/>
      <x:c r="G322" s="5" t="str">
        <x:f>IF(COUNT(E322:F322)=0,"",$B$3+SUM($E$7:E322)-SUM($F$7:F322))</x:f>
        <x:v/>
      </x:c>
    </x:row>
    <x:row r="323" spans="1:7">
      <x:c r="A323" s="7"/>
      <x:c r="E323" s="8"/>
      <x:c r="F323" s="8"/>
      <x:c r="G323" s="5" t="str">
        <x:f>IF(COUNT(E323:F323)=0,"",$B$3+SUM($E$7:E323)-SUM($F$7:F323))</x:f>
        <x:v/>
      </x:c>
    </x:row>
    <x:row r="324" spans="1:7">
      <x:c r="A324" s="7"/>
      <x:c r="E324" s="8"/>
      <x:c r="F324" s="8"/>
      <x:c r="G324" s="5" t="str">
        <x:f>IF(COUNT(E324:F324)=0,"",$B$3+SUM($E$7:E324)-SUM($F$7:F324))</x:f>
        <x:v/>
      </x:c>
    </x:row>
    <x:row r="325" spans="1:7">
      <x:c r="A325" s="7"/>
      <x:c r="E325" s="8"/>
      <x:c r="F325" s="8"/>
      <x:c r="G325" s="5" t="str">
        <x:f>IF(COUNT(E325:F325)=0,"",$B$3+SUM($E$7:E325)-SUM($F$7:F325))</x:f>
        <x:v/>
      </x:c>
    </x:row>
    <x:row r="326" spans="1:7">
      <x:c r="A326" s="7"/>
      <x:c r="E326" s="8"/>
      <x:c r="F326" s="8"/>
      <x:c r="G326" s="5" t="str">
        <x:f>IF(COUNT(E326:F326)=0,"",$B$3+SUM($E$7:E326)-SUM($F$7:F326))</x:f>
        <x:v/>
      </x:c>
    </x:row>
    <x:row r="327" spans="1:7">
      <x:c r="A327" s="7"/>
      <x:c r="E327" s="8"/>
      <x:c r="F327" s="8"/>
      <x:c r="G327" s="5" t="str">
        <x:f>IF(COUNT(E327:F327)=0,"",$B$3+SUM($E$7:E327)-SUM($F$7:F327))</x:f>
        <x:v/>
      </x:c>
    </x:row>
    <x:row r="328" spans="1:7">
      <x:c r="A328" s="7"/>
      <x:c r="E328" s="8"/>
      <x:c r="F328" s="8"/>
      <x:c r="G328" s="5" t="str">
        <x:f>IF(COUNT(E328:F328)=0,"",$B$3+SUM($E$7:E328)-SUM($F$7:F328))</x:f>
        <x:v/>
      </x:c>
    </x:row>
    <x:row r="329" spans="1:7">
      <x:c r="A329" s="7"/>
      <x:c r="E329" s="8"/>
      <x:c r="F329" s="8"/>
      <x:c r="G329" s="5" t="str">
        <x:f>IF(COUNT(E329:F329)=0,"",$B$3+SUM($E$7:E329)-SUM($F$7:F329))</x:f>
        <x:v/>
      </x:c>
    </x:row>
    <x:row r="330" spans="1:7">
      <x:c r="A330" s="7"/>
      <x:c r="E330" s="8"/>
      <x:c r="F330" s="8"/>
      <x:c r="G330" s="5" t="str">
        <x:f>IF(COUNT(E330:F330)=0,"",$B$3+SUM($E$7:E330)-SUM($F$7:F330))</x:f>
        <x:v/>
      </x:c>
    </x:row>
    <x:row r="331" spans="1:7">
      <x:c r="A331" s="7"/>
      <x:c r="E331" s="8"/>
      <x:c r="F331" s="8"/>
      <x:c r="G331" s="5" t="str">
        <x:f>IF(COUNT(E331:F331)=0,"",$B$3+SUM($E$7:E331)-SUM($F$7:F331))</x:f>
        <x:v/>
      </x:c>
    </x:row>
    <x:row r="332" spans="1:7">
      <x:c r="A332" s="7"/>
      <x:c r="E332" s="8"/>
      <x:c r="F332" s="8"/>
      <x:c r="G332" s="5" t="str">
        <x:f>IF(COUNT(E332:F332)=0,"",$B$3+SUM($E$7:E332)-SUM($F$7:F332))</x:f>
        <x:v/>
      </x:c>
    </x:row>
    <x:row r="333" spans="1:7">
      <x:c r="A333" s="7"/>
      <x:c r="E333" s="8"/>
      <x:c r="F333" s="8"/>
      <x:c r="G333" s="5" t="str">
        <x:f>IF(COUNT(E333:F333)=0,"",$B$3+SUM($E$7:E333)-SUM($F$7:F333))</x:f>
        <x:v/>
      </x:c>
    </x:row>
    <x:row r="334" spans="1:7">
      <x:c r="A334" s="7"/>
      <x:c r="E334" s="8"/>
      <x:c r="F334" s="8"/>
      <x:c r="G334" s="5" t="str">
        <x:f>IF(COUNT(E334:F334)=0,"",$B$3+SUM($E$7:E334)-SUM($F$7:F334))</x:f>
        <x:v/>
      </x:c>
    </x:row>
    <x:row r="335" spans="1:7">
      <x:c r="A335" s="7"/>
      <x:c r="E335" s="8"/>
      <x:c r="F335" s="8"/>
      <x:c r="G335" s="5" t="str">
        <x:f>IF(COUNT(E335:F335)=0,"",$B$3+SUM($E$7:E335)-SUM($F$7:F335))</x:f>
        <x:v/>
      </x:c>
    </x:row>
    <x:row r="336" spans="1:7">
      <x:c r="A336" s="7"/>
      <x:c r="E336" s="8"/>
      <x:c r="F336" s="8"/>
      <x:c r="G336" s="5" t="str">
        <x:f>IF(COUNT(E336:F336)=0,"",$B$3+SUM($E$7:E336)-SUM($F$7:F336))</x:f>
        <x:v/>
      </x:c>
    </x:row>
    <x:row r="337" spans="1:7">
      <x:c r="A337" s="7"/>
      <x:c r="E337" s="8"/>
      <x:c r="F337" s="8"/>
      <x:c r="G337" s="5" t="str">
        <x:f>IF(COUNT(E337:F337)=0,"",$B$3+SUM($E$7:E337)-SUM($F$7:F337))</x:f>
        <x:v/>
      </x:c>
    </x:row>
    <x:row r="338" spans="1:7">
      <x:c r="A338" s="7"/>
      <x:c r="E338" s="8"/>
      <x:c r="F338" s="8"/>
      <x:c r="G338" s="5" t="str">
        <x:f>IF(COUNT(E338:F338)=0,"",$B$3+SUM($E$7:E338)-SUM($F$7:F338))</x:f>
        <x:v/>
      </x:c>
    </x:row>
    <x:row r="339" spans="1:7">
      <x:c r="A339" s="7"/>
      <x:c r="E339" s="8"/>
      <x:c r="F339" s="8"/>
      <x:c r="G339" s="5" t="str">
        <x:f>IF(COUNT(E339:F339)=0,"",$B$3+SUM($E$7:E339)-SUM($F$7:F339))</x:f>
        <x:v/>
      </x:c>
    </x:row>
    <x:row r="340" spans="1:7">
      <x:c r="A340" s="7"/>
      <x:c r="E340" s="8"/>
      <x:c r="F340" s="8"/>
      <x:c r="G340" s="5" t="str">
        <x:f>IF(COUNT(E340:F340)=0,"",$B$3+SUM($E$7:E340)-SUM($F$7:F340))</x:f>
        <x:v/>
      </x:c>
    </x:row>
    <x:row r="341" spans="1:7">
      <x:c r="A341" s="7"/>
      <x:c r="E341" s="8"/>
      <x:c r="F341" s="8"/>
      <x:c r="G341" s="5" t="str">
        <x:f>IF(COUNT(E341:F341)=0,"",$B$3+SUM($E$7:E341)-SUM($F$7:F341))</x:f>
        <x:v/>
      </x:c>
    </x:row>
    <x:row r="342" spans="1:7">
      <x:c r="A342" s="7"/>
      <x:c r="E342" s="8"/>
      <x:c r="F342" s="8"/>
      <x:c r="G342" s="5" t="str">
        <x:f>IF(COUNT(E342:F342)=0,"",$B$3+SUM($E$7:E342)-SUM($F$7:F342))</x:f>
        <x:v/>
      </x:c>
    </x:row>
    <x:row r="343" spans="1:7">
      <x:c r="A343" s="7"/>
      <x:c r="E343" s="8"/>
      <x:c r="F343" s="8"/>
      <x:c r="G343" s="5" t="str">
        <x:f>IF(COUNT(E343:F343)=0,"",$B$3+SUM($E$7:E343)-SUM($F$7:F343))</x:f>
        <x:v/>
      </x:c>
    </x:row>
    <x:row r="344" spans="1:7">
      <x:c r="A344" s="7"/>
      <x:c r="E344" s="8"/>
      <x:c r="F344" s="8"/>
      <x:c r="G344" s="5" t="str">
        <x:f>IF(COUNT(E344:F344)=0,"",$B$3+SUM($E$7:E344)-SUM($F$7:F344))</x:f>
        <x:v/>
      </x:c>
    </x:row>
    <x:row r="345" spans="1:7">
      <x:c r="A345" s="7"/>
      <x:c r="E345" s="8"/>
      <x:c r="F345" s="8"/>
      <x:c r="G345" s="5" t="str">
        <x:f>IF(COUNT(E345:F345)=0,"",$B$3+SUM($E$7:E345)-SUM($F$7:F345))</x:f>
        <x:v/>
      </x:c>
    </x:row>
    <x:row r="346" spans="1:7">
      <x:c r="A346" s="7"/>
      <x:c r="E346" s="8"/>
      <x:c r="F346" s="8"/>
      <x:c r="G346" s="5" t="str">
        <x:f>IF(COUNT(E346:F346)=0,"",$B$3+SUM($E$7:E346)-SUM($F$7:F346))</x:f>
        <x:v/>
      </x:c>
    </x:row>
    <x:row r="347" spans="1:7">
      <x:c r="A347" s="7"/>
      <x:c r="E347" s="8"/>
      <x:c r="F347" s="8"/>
      <x:c r="G347" s="5" t="str">
        <x:f>IF(COUNT(E347:F347)=0,"",$B$3+SUM($E$7:E347)-SUM($F$7:F347))</x:f>
        <x:v/>
      </x:c>
    </x:row>
    <x:row r="348" spans="1:7">
      <x:c r="A348" s="7"/>
      <x:c r="E348" s="8"/>
      <x:c r="F348" s="8"/>
      <x:c r="G348" s="5" t="str">
        <x:f>IF(COUNT(E348:F348)=0,"",$B$3+SUM($E$7:E348)-SUM($F$7:F348))</x:f>
        <x:v/>
      </x:c>
    </x:row>
    <x:row r="349" spans="1:7">
      <x:c r="A349" s="7"/>
      <x:c r="E349" s="8"/>
      <x:c r="F349" s="8"/>
      <x:c r="G349" s="5" t="str">
        <x:f>IF(COUNT(E349:F349)=0,"",$B$3+SUM($E$7:E349)-SUM($F$7:F349))</x:f>
        <x:v/>
      </x:c>
    </x:row>
    <x:row r="350" spans="1:7">
      <x:c r="A350" s="7"/>
      <x:c r="E350" s="8"/>
      <x:c r="F350" s="8"/>
      <x:c r="G350" s="5" t="str">
        <x:f>IF(COUNT(E350:F350)=0,"",$B$3+SUM($E$7:E350)-SUM($F$7:F350))</x:f>
        <x:v/>
      </x:c>
    </x:row>
    <x:row r="351" spans="1:7">
      <x:c r="A351" s="7"/>
      <x:c r="E351" s="8"/>
      <x:c r="F351" s="8"/>
      <x:c r="G351" s="5" t="str">
        <x:f>IF(COUNT(E351:F351)=0,"",$B$3+SUM($E$7:E351)-SUM($F$7:F351))</x:f>
        <x:v/>
      </x:c>
    </x:row>
    <x:row r="352" spans="1:7">
      <x:c r="A352" s="7"/>
      <x:c r="E352" s="8"/>
      <x:c r="F352" s="8"/>
      <x:c r="G352" s="5" t="str">
        <x:f>IF(COUNT(E352:F352)=0,"",$B$3+SUM($E$7:E352)-SUM($F$7:F352))</x:f>
        <x:v/>
      </x:c>
    </x:row>
    <x:row r="353" spans="1:7">
      <x:c r="A353" s="7"/>
      <x:c r="E353" s="8"/>
      <x:c r="F353" s="8"/>
      <x:c r="G353" s="5" t="str">
        <x:f>IF(COUNT(E353:F353)=0,"",$B$3+SUM($E$7:E353)-SUM($F$7:F353))</x:f>
        <x:v/>
      </x:c>
    </x:row>
    <x:row r="354" spans="1:7">
      <x:c r="A354" s="7"/>
      <x:c r="E354" s="8"/>
      <x:c r="F354" s="8"/>
      <x:c r="G354" s="5" t="str">
        <x:f>IF(COUNT(E354:F354)=0,"",$B$3+SUM($E$7:E354)-SUM($F$7:F354))</x:f>
        <x:v/>
      </x:c>
    </x:row>
    <x:row r="355" spans="1:7">
      <x:c r="A355" s="7"/>
      <x:c r="E355" s="8"/>
      <x:c r="F355" s="8"/>
      <x:c r="G355" s="5" t="str">
        <x:f>IF(COUNT(E355:F355)=0,"",$B$3+SUM($E$7:E355)-SUM($F$7:F355))</x:f>
        <x:v/>
      </x:c>
    </x:row>
    <x:row r="356" spans="1:7">
      <x:c r="A356" s="7"/>
      <x:c r="E356" s="8"/>
      <x:c r="F356" s="8"/>
      <x:c r="G356" s="5" t="str">
        <x:f>IF(COUNT(E356:F356)=0,"",$B$3+SUM($E$7:E356)-SUM($F$7:F356))</x:f>
        <x:v/>
      </x:c>
    </x:row>
    <x:row r="357" spans="1:7">
      <x:c r="A357" s="7"/>
      <x:c r="E357" s="8"/>
      <x:c r="F357" s="8"/>
      <x:c r="G357" s="5" t="str">
        <x:f>IF(COUNT(E357:F357)=0,"",$B$3+SUM($E$7:E357)-SUM($F$7:F357))</x:f>
        <x:v/>
      </x:c>
    </x:row>
    <x:row r="358" spans="1:7">
      <x:c r="A358" s="7"/>
      <x:c r="E358" s="8"/>
      <x:c r="F358" s="8"/>
      <x:c r="G358" s="5" t="str">
        <x:f>IF(COUNT(E358:F358)=0,"",$B$3+SUM($E$7:E358)-SUM($F$7:F358))</x:f>
        <x:v/>
      </x:c>
    </x:row>
    <x:row r="359" spans="1:7">
      <x:c r="A359" s="7"/>
      <x:c r="E359" s="8"/>
      <x:c r="F359" s="8"/>
      <x:c r="G359" s="5" t="str">
        <x:f>IF(COUNT(E359:F359)=0,"",$B$3+SUM($E$7:E359)-SUM($F$7:F359))</x:f>
        <x:v/>
      </x:c>
    </x:row>
    <x:row r="360" spans="1:7">
      <x:c r="A360" s="7"/>
      <x:c r="E360" s="8"/>
      <x:c r="F360" s="8"/>
      <x:c r="G360" s="5" t="str">
        <x:f>IF(COUNT(E360:F360)=0,"",$B$3+SUM($E$7:E360)-SUM($F$7:F360))</x:f>
        <x:v/>
      </x:c>
    </x:row>
    <x:row r="361" spans="1:7">
      <x:c r="A361" s="7"/>
      <x:c r="E361" s="8"/>
      <x:c r="F361" s="8"/>
      <x:c r="G361" s="5" t="str">
        <x:f>IF(COUNT(E361:F361)=0,"",$B$3+SUM($E$7:E361)-SUM($F$7:F361))</x:f>
        <x:v/>
      </x:c>
    </x:row>
    <x:row r="362" spans="1:7">
      <x:c r="A362" s="7"/>
      <x:c r="E362" s="8"/>
      <x:c r="F362" s="8"/>
      <x:c r="G362" s="5" t="str">
        <x:f>IF(COUNT(E362:F362)=0,"",$B$3+SUM($E$7:E362)-SUM($F$7:F362))</x:f>
        <x:v/>
      </x:c>
    </x:row>
    <x:row r="363" spans="1:7">
      <x:c r="A363" s="7"/>
      <x:c r="E363" s="8"/>
      <x:c r="F363" s="8"/>
      <x:c r="G363" s="5" t="str">
        <x:f>IF(COUNT(E363:F363)=0,"",$B$3+SUM($E$7:E363)-SUM($F$7:F363))</x:f>
        <x:v/>
      </x:c>
    </x:row>
    <x:row r="364" spans="1:7">
      <x:c r="A364" s="7"/>
      <x:c r="E364" s="8"/>
      <x:c r="F364" s="8"/>
      <x:c r="G364" s="5" t="str">
        <x:f>IF(COUNT(E364:F364)=0,"",$B$3+SUM($E$7:E364)-SUM($F$7:F364))</x:f>
        <x:v/>
      </x:c>
    </x:row>
    <x:row r="365" spans="1:7">
      <x:c r="A365" s="7"/>
      <x:c r="E365" s="8"/>
      <x:c r="F365" s="8"/>
      <x:c r="G365" s="5" t="str">
        <x:f>IF(COUNT(E365:F365)=0,"",$B$3+SUM($E$7:E365)-SUM($F$7:F365))</x:f>
        <x:v/>
      </x:c>
    </x:row>
    <x:row r="366" spans="1:7">
      <x:c r="A366" s="7"/>
      <x:c r="E366" s="8"/>
      <x:c r="F366" s="8"/>
      <x:c r="G366" s="5" t="str">
        <x:f>IF(COUNT(E366:F366)=0,"",$B$3+SUM($E$7:E366)-SUM($F$7:F366))</x:f>
        <x:v/>
      </x:c>
    </x:row>
    <x:row r="367" spans="1:7">
      <x:c r="A367" s="7"/>
      <x:c r="E367" s="8"/>
      <x:c r="F367" s="8"/>
      <x:c r="G367" s="5" t="str">
        <x:f>IF(COUNT(E367:F367)=0,"",$B$3+SUM($E$7:E367)-SUM($F$7:F367))</x:f>
        <x:v/>
      </x:c>
    </x:row>
    <x:row r="368" spans="1:7">
      <x:c r="A368" s="7"/>
      <x:c r="E368" s="8"/>
      <x:c r="F368" s="8"/>
      <x:c r="G368" s="5" t="str">
        <x:f>IF(COUNT(E368:F368)=0,"",$B$3+SUM($E$7:E368)-SUM($F$7:F368))</x:f>
        <x:v/>
      </x:c>
    </x:row>
    <x:row r="369" spans="1:7">
      <x:c r="A369" s="7"/>
      <x:c r="E369" s="8"/>
      <x:c r="F369" s="8"/>
      <x:c r="G369" s="5" t="str">
        <x:f>IF(COUNT(E369:F369)=0,"",$B$3+SUM($E$7:E369)-SUM($F$7:F369))</x:f>
        <x:v/>
      </x:c>
    </x:row>
    <x:row r="370" spans="1:7">
      <x:c r="A370" s="7"/>
      <x:c r="E370" s="8"/>
      <x:c r="F370" s="8"/>
      <x:c r="G370" s="5" t="str">
        <x:f>IF(COUNT(E370:F370)=0,"",$B$3+SUM($E$7:E370)-SUM($F$7:F370))</x:f>
        <x:v/>
      </x:c>
    </x:row>
    <x:row r="371" spans="1:7">
      <x:c r="A371" s="7"/>
      <x:c r="E371" s="8"/>
      <x:c r="F371" s="8"/>
      <x:c r="G371" s="5" t="str">
        <x:f>IF(COUNT(E371:F371)=0,"",$B$3+SUM($E$7:E371)-SUM($F$7:F371))</x:f>
        <x:v/>
      </x:c>
    </x:row>
    <x:row r="372" spans="1:7">
      <x:c r="A372" s="7"/>
      <x:c r="E372" s="8"/>
      <x:c r="F372" s="8"/>
      <x:c r="G372" s="5" t="str">
        <x:f>IF(COUNT(E372:F372)=0,"",$B$3+SUM($E$7:E372)-SUM($F$7:F372))</x:f>
        <x:v/>
      </x:c>
    </x:row>
    <x:row r="373" spans="1:7">
      <x:c r="A373" s="7"/>
      <x:c r="E373" s="8"/>
      <x:c r="F373" s="8"/>
      <x:c r="G373" s="5" t="str">
        <x:f>IF(COUNT(E373:F373)=0,"",$B$3+SUM($E$7:E373)-SUM($F$7:F373))</x:f>
        <x:v/>
      </x:c>
    </x:row>
    <x:row r="374" spans="1:7">
      <x:c r="A374" s="7"/>
      <x:c r="E374" s="8"/>
      <x:c r="F374" s="8"/>
      <x:c r="G374" s="5" t="str">
        <x:f>IF(COUNT(E374:F374)=0,"",$B$3+SUM($E$7:E374)-SUM($F$7:F374))</x:f>
        <x:v/>
      </x:c>
    </x:row>
    <x:row r="375" spans="1:7">
      <x:c r="A375" s="7"/>
      <x:c r="E375" s="8"/>
      <x:c r="F375" s="8"/>
      <x:c r="G375" s="5" t="str">
        <x:f>IF(COUNT(E375:F375)=0,"",$B$3+SUM($E$7:E375)-SUM($F$7:F375))</x:f>
        <x:v/>
      </x:c>
    </x:row>
    <x:row r="376" spans="1:7">
      <x:c r="A376" s="7"/>
      <x:c r="E376" s="8"/>
      <x:c r="F376" s="8"/>
      <x:c r="G376" s="5" t="str">
        <x:f>IF(COUNT(E376:F376)=0,"",$B$3+SUM($E$7:E376)-SUM($F$7:F376))</x:f>
        <x:v/>
      </x:c>
    </x:row>
    <x:row r="377" spans="1:7">
      <x:c r="A377" s="7"/>
      <x:c r="E377" s="8"/>
      <x:c r="F377" s="8"/>
      <x:c r="G377" s="5" t="str">
        <x:f>IF(COUNT(E377:F377)=0,"",$B$3+SUM($E$7:E377)-SUM($F$7:F377))</x:f>
        <x:v/>
      </x:c>
    </x:row>
    <x:row r="378" spans="1:7">
      <x:c r="A378" s="7"/>
      <x:c r="E378" s="8"/>
      <x:c r="F378" s="8"/>
      <x:c r="G378" s="5" t="str">
        <x:f>IF(COUNT(E378:F378)=0,"",$B$3+SUM($E$7:E378)-SUM($F$7:F378))</x:f>
        <x:v/>
      </x:c>
    </x:row>
    <x:row r="379" spans="1:7">
      <x:c r="A379" s="7"/>
      <x:c r="E379" s="8"/>
      <x:c r="F379" s="8"/>
      <x:c r="G379" s="5" t="str">
        <x:f>IF(COUNT(E379:F379)=0,"",$B$3+SUM($E$7:E379)-SUM($F$7:F379))</x:f>
        <x:v/>
      </x:c>
    </x:row>
    <x:row r="380" spans="1:7">
      <x:c r="A380" s="7"/>
      <x:c r="E380" s="8"/>
      <x:c r="F380" s="8"/>
      <x:c r="G380" s="5" t="str">
        <x:f>IF(COUNT(E380:F380)=0,"",$B$3+SUM($E$7:E380)-SUM($F$7:F380))</x:f>
        <x:v/>
      </x:c>
    </x:row>
    <x:row r="381" spans="1:7">
      <x:c r="A381" s="7"/>
      <x:c r="E381" s="8"/>
      <x:c r="F381" s="8"/>
      <x:c r="G381" s="5" t="str">
        <x:f>IF(COUNT(E381:F381)=0,"",$B$3+SUM($E$7:E381)-SUM($F$7:F381))</x:f>
        <x:v/>
      </x:c>
    </x:row>
    <x:row r="382" spans="1:7">
      <x:c r="A382" s="7"/>
      <x:c r="E382" s="8"/>
      <x:c r="F382" s="8"/>
      <x:c r="G382" s="5" t="str">
        <x:f>IF(COUNT(E382:F382)=0,"",$B$3+SUM($E$7:E382)-SUM($F$7:F382))</x:f>
        <x:v/>
      </x:c>
    </x:row>
    <x:row r="383" spans="1:7">
      <x:c r="A383" s="7"/>
      <x:c r="E383" s="8"/>
      <x:c r="F383" s="8"/>
      <x:c r="G383" s="5" t="str">
        <x:f>IF(COUNT(E383:F383)=0,"",$B$3+SUM($E$7:E383)-SUM($F$7:F383))</x:f>
        <x:v/>
      </x:c>
    </x:row>
    <x:row r="384" spans="1:7">
      <x:c r="A384" s="7"/>
      <x:c r="E384" s="8"/>
      <x:c r="F384" s="8"/>
      <x:c r="G384" s="5" t="str">
        <x:f>IF(COUNT(E384:F384)=0,"",$B$3+SUM($E$7:E384)-SUM($F$7:F384))</x:f>
        <x:v/>
      </x:c>
    </x:row>
    <x:row r="385" spans="1:7">
      <x:c r="A385" s="7"/>
      <x:c r="E385" s="8"/>
      <x:c r="F385" s="8"/>
      <x:c r="G385" s="5" t="str">
        <x:f>IF(COUNT(E385:F385)=0,"",$B$3+SUM($E$7:E385)-SUM($F$7:F385))</x:f>
        <x:v/>
      </x:c>
    </x:row>
    <x:row r="386" spans="1:7">
      <x:c r="A386" s="7"/>
      <x:c r="E386" s="8"/>
      <x:c r="F386" s="8"/>
      <x:c r="G386" s="5" t="str">
        <x:f>IF(COUNT(E386:F386)=0,"",$B$3+SUM($E$7:E386)-SUM($F$7:F386))</x:f>
        <x:v/>
      </x:c>
    </x:row>
    <x:row r="387" spans="1:7">
      <x:c r="A387" s="7"/>
      <x:c r="E387" s="8"/>
      <x:c r="F387" s="8"/>
      <x:c r="G387" s="5" t="str">
        <x:f>IF(COUNT(E387:F387)=0,"",$B$3+SUM($E$7:E387)-SUM($F$7:F387))</x:f>
        <x:v/>
      </x:c>
    </x:row>
    <x:row r="388" spans="1:7">
      <x:c r="A388" s="7"/>
      <x:c r="E388" s="8"/>
      <x:c r="F388" s="8"/>
      <x:c r="G388" s="5" t="str">
        <x:f>IF(COUNT(E388:F388)=0,"",$B$3+SUM($E$7:E388)-SUM($F$7:F388))</x:f>
        <x:v/>
      </x:c>
    </x:row>
    <x:row r="389" spans="1:7">
      <x:c r="A389" s="7"/>
      <x:c r="E389" s="8"/>
      <x:c r="F389" s="8"/>
      <x:c r="G389" s="5" t="str">
        <x:f>IF(COUNT(E389:F389)=0,"",$B$3+SUM($E$7:E389)-SUM($F$7:F389))</x:f>
        <x:v/>
      </x:c>
    </x:row>
    <x:row r="390" spans="1:7">
      <x:c r="A390" s="7"/>
      <x:c r="E390" s="8"/>
      <x:c r="F390" s="8"/>
      <x:c r="G390" s="5" t="str">
        <x:f>IF(COUNT(E390:F390)=0,"",$B$3+SUM($E$7:E390)-SUM($F$7:F390))</x:f>
        <x:v/>
      </x:c>
    </x:row>
    <x:row r="391" spans="1:7">
      <x:c r="A391" s="7"/>
      <x:c r="E391" s="8"/>
      <x:c r="F391" s="8"/>
      <x:c r="G391" s="5" t="str">
        <x:f>IF(COUNT(E391:F391)=0,"",$B$3+SUM($E$7:E391)-SUM($F$7:F391))</x:f>
        <x:v/>
      </x:c>
    </x:row>
    <x:row r="392" spans="1:7">
      <x:c r="A392" s="7"/>
      <x:c r="E392" s="8"/>
      <x:c r="F392" s="8"/>
      <x:c r="G392" s="5" t="str">
        <x:f>IF(COUNT(E392:F392)=0,"",$B$3+SUM($E$7:E392)-SUM($F$7:F392))</x:f>
        <x:v/>
      </x:c>
    </x:row>
    <x:row r="393" spans="1:7">
      <x:c r="A393" s="7"/>
      <x:c r="E393" s="8"/>
      <x:c r="F393" s="8"/>
      <x:c r="G393" s="5" t="str">
        <x:f>IF(COUNT(E393:F393)=0,"",$B$3+SUM($E$7:E393)-SUM($F$7:F393))</x:f>
        <x:v/>
      </x:c>
    </x:row>
    <x:row r="394" spans="1:7">
      <x:c r="A394" s="7"/>
      <x:c r="E394" s="8"/>
      <x:c r="F394" s="8"/>
      <x:c r="G394" s="5" t="str">
        <x:f>IF(COUNT(E394:F394)=0,"",$B$3+SUM($E$7:E394)-SUM($F$7:F394))</x:f>
        <x:v/>
      </x:c>
    </x:row>
    <x:row r="395" spans="1:7">
      <x:c r="A395" s="7"/>
      <x:c r="E395" s="8"/>
      <x:c r="F395" s="8"/>
      <x:c r="G395" s="5" t="str">
        <x:f>IF(COUNT(E395:F395)=0,"",$B$3+SUM($E$7:E395)-SUM($F$7:F395))</x:f>
        <x:v/>
      </x:c>
    </x:row>
    <x:row r="396" spans="1:7">
      <x:c r="A396" s="7"/>
      <x:c r="E396" s="8"/>
      <x:c r="F396" s="8"/>
      <x:c r="G396" s="5" t="str">
        <x:f>IF(COUNT(E396:F396)=0,"",$B$3+SUM($E$7:E396)-SUM($F$7:F396))</x:f>
        <x:v/>
      </x:c>
    </x:row>
    <x:row r="397" spans="1:7">
      <x:c r="A397" s="7"/>
      <x:c r="E397" s="8"/>
      <x:c r="F397" s="8"/>
      <x:c r="G397" s="5" t="str">
        <x:f>IF(COUNT(E397:F397)=0,"",$B$3+SUM($E$7:E397)-SUM($F$7:F397))</x:f>
        <x:v/>
      </x:c>
    </x:row>
    <x:row r="398" spans="1:7">
      <x:c r="A398" s="7"/>
      <x:c r="E398" s="8"/>
      <x:c r="F398" s="8"/>
      <x:c r="G398" s="5" t="str">
        <x:f>IF(COUNT(E398:F398)=0,"",$B$3+SUM($E$7:E398)-SUM($F$7:F398))</x:f>
        <x:v/>
      </x:c>
    </x:row>
    <x:row r="399" spans="1:7">
      <x:c r="A399" s="7"/>
      <x:c r="E399" s="8"/>
      <x:c r="F399" s="8"/>
      <x:c r="G399" s="5" t="str">
        <x:f>IF(COUNT(E399:F399)=0,"",$B$3+SUM($E$7:E399)-SUM($F$7:F399))</x:f>
        <x:v/>
      </x:c>
    </x:row>
    <x:row r="400" spans="1:7">
      <x:c r="A400" s="7"/>
      <x:c r="E400" s="8"/>
      <x:c r="F400" s="8"/>
      <x:c r="G400" s="5" t="str">
        <x:f>IF(COUNT(E400:F400)=0,"",$B$3+SUM($E$7:E400)-SUM($F$7:F400))</x:f>
        <x:v/>
      </x:c>
    </x:row>
    <x:row r="401" spans="1:7">
      <x:c r="A401" s="7"/>
      <x:c r="E401" s="8"/>
      <x:c r="F401" s="8"/>
      <x:c r="G401" s="5" t="str">
        <x:f>IF(COUNT(E401:F401)=0,"",$B$3+SUM($E$7:E401)-SUM($F$7:F401))</x:f>
        <x:v/>
      </x:c>
    </x:row>
    <x:row r="402" spans="1:7">
      <x:c r="A402" s="7"/>
      <x:c r="E402" s="8"/>
      <x:c r="F402" s="8"/>
      <x:c r="G402" s="5" t="str">
        <x:f>IF(COUNT(E402:F402)=0,"",$B$3+SUM($E$7:E402)-SUM($F$7:F402))</x:f>
        <x:v/>
      </x:c>
    </x:row>
    <x:row r="403" spans="1:7">
      <x:c r="A403" s="7"/>
      <x:c r="E403" s="8"/>
      <x:c r="F403" s="8"/>
      <x:c r="G403" s="5" t="str">
        <x:f>IF(COUNT(E403:F403)=0,"",$B$3+SUM($E$7:E403)-SUM($F$7:F403))</x:f>
        <x:v/>
      </x:c>
    </x:row>
    <x:row r="404" spans="1:7">
      <x:c r="A404" s="7"/>
      <x:c r="E404" s="8"/>
      <x:c r="F404" s="8"/>
      <x:c r="G404" s="5" t="str">
        <x:f>IF(COUNT(E404:F404)=0,"",$B$3+SUM($E$7:E404)-SUM($F$7:F404))</x:f>
        <x:v/>
      </x:c>
    </x:row>
    <x:row r="405" spans="1:7">
      <x:c r="A405" s="7"/>
      <x:c r="E405" s="8"/>
      <x:c r="F405" s="8"/>
      <x:c r="G405" s="5" t="str">
        <x:f>IF(COUNT(E405:F405)=0,"",$B$3+SUM($E$7:E405)-SUM($F$7:F405))</x:f>
        <x:v/>
      </x:c>
    </x:row>
    <x:row r="406" spans="1:7">
      <x:c r="A406" s="7"/>
      <x:c r="E406" s="8"/>
      <x:c r="F406" s="8"/>
      <x:c r="G406" s="5" t="str">
        <x:f>IF(COUNT(E406:F406)=0,"",$B$3+SUM($E$7:E406)-SUM($F$7:F406))</x:f>
        <x:v/>
      </x:c>
    </x:row>
    <x:row r="407" spans="1:7">
      <x:c r="A407" s="7"/>
      <x:c r="E407" s="8"/>
      <x:c r="F407" s="8"/>
      <x:c r="G407" s="5" t="str">
        <x:f>IF(COUNT(E407:F407)=0,"",$B$3+SUM($E$7:E407)-SUM($F$7:F407))</x:f>
        <x:v/>
      </x:c>
    </x:row>
    <x:row r="408" spans="1:7">
      <x:c r="A408" s="7"/>
      <x:c r="E408" s="8"/>
      <x:c r="F408" s="8"/>
      <x:c r="G408" s="5" t="str">
        <x:f>IF(COUNT(E408:F408)=0,"",$B$3+SUM($E$7:E408)-SUM($F$7:F408))</x:f>
        <x:v/>
      </x:c>
    </x:row>
    <x:row r="409" spans="1:7">
      <x:c r="A409" s="7"/>
      <x:c r="E409" s="8"/>
      <x:c r="F409" s="8"/>
      <x:c r="G409" s="5" t="str">
        <x:f>IF(COUNT(E409:F409)=0,"",$B$3+SUM($E$7:E409)-SUM($F$7:F409))</x:f>
        <x:v/>
      </x:c>
    </x:row>
    <x:row r="410" spans="1:7">
      <x:c r="A410" s="7"/>
      <x:c r="E410" s="8"/>
      <x:c r="F410" s="8"/>
      <x:c r="G410" s="5" t="str">
        <x:f>IF(COUNT(E410:F410)=0,"",$B$3+SUM($E$7:E410)-SUM($F$7:F410))</x:f>
        <x:v/>
      </x:c>
    </x:row>
    <x:row r="411" spans="1:7">
      <x:c r="A411" s="7"/>
      <x:c r="E411" s="8"/>
      <x:c r="F411" s="8"/>
      <x:c r="G411" s="5" t="str">
        <x:f>IF(COUNT(E411:F411)=0,"",$B$3+SUM($E$7:E411)-SUM($F$7:F411))</x:f>
        <x:v/>
      </x:c>
    </x:row>
    <x:row r="412" spans="1:7">
      <x:c r="A412" s="7"/>
      <x:c r="E412" s="8"/>
      <x:c r="F412" s="8"/>
      <x:c r="G412" s="5" t="str">
        <x:f>IF(COUNT(E412:F412)=0,"",$B$3+SUM($E$7:E412)-SUM($F$7:F412))</x:f>
        <x:v/>
      </x:c>
    </x:row>
    <x:row r="413" spans="1:7">
      <x:c r="A413" s="7"/>
      <x:c r="E413" s="8"/>
      <x:c r="F413" s="8"/>
      <x:c r="G413" s="5" t="str">
        <x:f>IF(COUNT(E413:F413)=0,"",$B$3+SUM($E$7:E413)-SUM($F$7:F413))</x:f>
        <x:v/>
      </x:c>
    </x:row>
    <x:row r="414" spans="1:7">
      <x:c r="A414" s="7"/>
      <x:c r="E414" s="8"/>
      <x:c r="F414" s="8"/>
      <x:c r="G414" s="5" t="str">
        <x:f>IF(COUNT(E414:F414)=0,"",$B$3+SUM($E$7:E414)-SUM($F$7:F414))</x:f>
        <x:v/>
      </x:c>
    </x:row>
    <x:row r="415" spans="1:7">
      <x:c r="A415" s="7"/>
      <x:c r="E415" s="8"/>
      <x:c r="F415" s="8"/>
      <x:c r="G415" s="5" t="str">
        <x:f>IF(COUNT(E415:F415)=0,"",$B$3+SUM($E$7:E415)-SUM($F$7:F415))</x:f>
        <x:v/>
      </x:c>
    </x:row>
    <x:row r="416" spans="1:7">
      <x:c r="A416" s="7"/>
      <x:c r="E416" s="8"/>
      <x:c r="F416" s="8"/>
      <x:c r="G416" s="5" t="str">
        <x:f>IF(COUNT(E416:F416)=0,"",$B$3+SUM($E$7:E416)-SUM($F$7:F416))</x:f>
        <x:v/>
      </x:c>
    </x:row>
    <x:row r="417" spans="1:7">
      <x:c r="A417" s="7"/>
      <x:c r="E417" s="8"/>
      <x:c r="F417" s="8"/>
      <x:c r="G417" s="5" t="str">
        <x:f>IF(COUNT(E417:F417)=0,"",$B$3+SUM($E$7:E417)-SUM($F$7:F417))</x:f>
        <x:v/>
      </x:c>
    </x:row>
    <x:row r="418" spans="1:7">
      <x:c r="A418" s="7"/>
      <x:c r="E418" s="8"/>
      <x:c r="F418" s="8"/>
      <x:c r="G418" s="5" t="str">
        <x:f>IF(COUNT(E418:F418)=0,"",$B$3+SUM($E$7:E418)-SUM($F$7:F418))</x:f>
        <x:v/>
      </x:c>
    </x:row>
    <x:row r="419" spans="1:7">
      <x:c r="A419" s="7"/>
      <x:c r="E419" s="8"/>
      <x:c r="F419" s="8"/>
      <x:c r="G419" s="5" t="str">
        <x:f>IF(COUNT(E419:F419)=0,"",$B$3+SUM($E$7:E419)-SUM($F$7:F419))</x:f>
        <x:v/>
      </x:c>
    </x:row>
    <x:row r="420" spans="1:7">
      <x:c r="A420" s="7"/>
      <x:c r="E420" s="8"/>
      <x:c r="F420" s="8"/>
      <x:c r="G420" s="5" t="str">
        <x:f>IF(COUNT(E420:F420)=0,"",$B$3+SUM($E$7:E420)-SUM($F$7:F420))</x:f>
        <x:v/>
      </x:c>
    </x:row>
    <x:row r="421" spans="1:7">
      <x:c r="A421" s="7"/>
      <x:c r="E421" s="8"/>
      <x:c r="F421" s="8"/>
      <x:c r="G421" s="5" t="str">
        <x:f>IF(COUNT(E421:F421)=0,"",$B$3+SUM($E$7:E421)-SUM($F$7:F421))</x:f>
        <x:v/>
      </x:c>
    </x:row>
    <x:row r="422" spans="1:7">
      <x:c r="A422" s="7"/>
      <x:c r="E422" s="8"/>
      <x:c r="F422" s="8"/>
      <x:c r="G422" s="5" t="str">
        <x:f>IF(COUNT(E422:F422)=0,"",$B$3+SUM($E$7:E422)-SUM($F$7:F422))</x:f>
        <x:v/>
      </x:c>
    </x:row>
    <x:row r="423" spans="1:7">
      <x:c r="A423" s="7"/>
      <x:c r="E423" s="8"/>
      <x:c r="F423" s="8"/>
      <x:c r="G423" s="5" t="str">
        <x:f>IF(COUNT(E423:F423)=0,"",$B$3+SUM($E$7:E423)-SUM($F$7:F423))</x:f>
        <x:v/>
      </x:c>
    </x:row>
    <x:row r="424" spans="1:7">
      <x:c r="A424" s="7"/>
      <x:c r="E424" s="8"/>
      <x:c r="F424" s="8"/>
      <x:c r="G424" s="5" t="str">
        <x:f>IF(COUNT(E424:F424)=0,"",$B$3+SUM($E$7:E424)-SUM($F$7:F424))</x:f>
        <x:v/>
      </x:c>
    </x:row>
    <x:row r="425" spans="1:7">
      <x:c r="A425" s="7"/>
      <x:c r="E425" s="8"/>
      <x:c r="F425" s="8"/>
      <x:c r="G425" s="5" t="str">
        <x:f>IF(COUNT(E425:F425)=0,"",$B$3+SUM($E$7:E425)-SUM($F$7:F425))</x:f>
        <x:v/>
      </x:c>
    </x:row>
    <x:row r="426" spans="1:7">
      <x:c r="A426" s="7"/>
      <x:c r="E426" s="8"/>
      <x:c r="F426" s="8"/>
      <x:c r="G426" s="5" t="str">
        <x:f>IF(COUNT(E426:F426)=0,"",$B$3+SUM($E$7:E426)-SUM($F$7:F426))</x:f>
        <x:v/>
      </x:c>
    </x:row>
    <x:row r="427" spans="1:7">
      <x:c r="A427" s="7"/>
      <x:c r="E427" s="8"/>
      <x:c r="F427" s="8"/>
      <x:c r="G427" s="5" t="str">
        <x:f>IF(COUNT(E427:F427)=0,"",$B$3+SUM($E$7:E427)-SUM($F$7:F427))</x:f>
        <x:v/>
      </x:c>
    </x:row>
    <x:row r="428" spans="1:7">
      <x:c r="A428" s="7"/>
      <x:c r="E428" s="8"/>
      <x:c r="F428" s="8"/>
      <x:c r="G428" s="5" t="str">
        <x:f>IF(COUNT(E428:F428)=0,"",$B$3+SUM($E$7:E428)-SUM($F$7:F428))</x:f>
        <x:v/>
      </x:c>
    </x:row>
    <x:row r="429" spans="1:7">
      <x:c r="A429" s="7"/>
      <x:c r="E429" s="8"/>
      <x:c r="F429" s="8"/>
      <x:c r="G429" s="5" t="str">
        <x:f>IF(COUNT(E429:F429)=0,"",$B$3+SUM($E$7:E429)-SUM($F$7:F429))</x:f>
        <x:v/>
      </x:c>
    </x:row>
    <x:row r="430" spans="1:7">
      <x:c r="A430" s="7"/>
      <x:c r="E430" s="8"/>
      <x:c r="F430" s="8"/>
      <x:c r="G430" s="5" t="str">
        <x:f>IF(COUNT(E430:F430)=0,"",$B$3+SUM($E$7:E430)-SUM($F$7:F430))</x:f>
        <x:v/>
      </x:c>
    </x:row>
    <x:row r="431" spans="1:7">
      <x:c r="A431" s="7"/>
      <x:c r="E431" s="8"/>
      <x:c r="F431" s="8"/>
      <x:c r="G431" s="5" t="str">
        <x:f>IF(COUNT(E431:F431)=0,"",$B$3+SUM($E$7:E431)-SUM($F$7:F431))</x:f>
        <x:v/>
      </x:c>
    </x:row>
    <x:row r="432" spans="1:7">
      <x:c r="A432" s="7"/>
      <x:c r="E432" s="8"/>
      <x:c r="F432" s="8"/>
      <x:c r="G432" s="5" t="str">
        <x:f>IF(COUNT(E432:F432)=0,"",$B$3+SUM($E$7:E432)-SUM($F$7:F432))</x:f>
        <x:v/>
      </x:c>
    </x:row>
    <x:row r="433" spans="1:7">
      <x:c r="A433" s="7"/>
      <x:c r="E433" s="8"/>
      <x:c r="F433" s="8"/>
      <x:c r="G433" s="5" t="str">
        <x:f>IF(COUNT(E433:F433)=0,"",$B$3+SUM($E$7:E433)-SUM($F$7:F433))</x:f>
        <x:v/>
      </x:c>
    </x:row>
    <x:row r="434" spans="1:7">
      <x:c r="A434" s="7"/>
      <x:c r="E434" s="8"/>
      <x:c r="F434" s="8"/>
      <x:c r="G434" s="5" t="str">
        <x:f>IF(COUNT(E434:F434)=0,"",$B$3+SUM($E$7:E434)-SUM($F$7:F434))</x:f>
        <x:v/>
      </x:c>
    </x:row>
    <x:row r="435" spans="1:7">
      <x:c r="A435" s="7"/>
      <x:c r="E435" s="8"/>
      <x:c r="F435" s="8"/>
      <x:c r="G435" s="5" t="str">
        <x:f>IF(COUNT(E435:F435)=0,"",$B$3+SUM($E$7:E435)-SUM($F$7:F435))</x:f>
        <x:v/>
      </x:c>
    </x:row>
    <x:row r="436" spans="1:7">
      <x:c r="A436" s="7"/>
      <x:c r="E436" s="8"/>
      <x:c r="F436" s="8"/>
      <x:c r="G436" s="5" t="str">
        <x:f>IF(COUNT(E436:F436)=0,"",$B$3+SUM($E$7:E436)-SUM($F$7:F436))</x:f>
        <x:v/>
      </x:c>
    </x:row>
    <x:row r="437" spans="1:7">
      <x:c r="A437" s="7"/>
      <x:c r="E437" s="8"/>
      <x:c r="F437" s="8"/>
      <x:c r="G437" s="5" t="str">
        <x:f>IF(COUNT(E437:F437)=0,"",$B$3+SUM($E$7:E437)-SUM($F$7:F437))</x:f>
        <x:v/>
      </x:c>
    </x:row>
    <x:row r="438" spans="1:7">
      <x:c r="A438" s="7"/>
      <x:c r="E438" s="8"/>
      <x:c r="F438" s="8"/>
      <x:c r="G438" s="5" t="str">
        <x:f>IF(COUNT(E438:F438)=0,"",$B$3+SUM($E$7:E438)-SUM($F$7:F438))</x:f>
        <x:v/>
      </x:c>
    </x:row>
    <x:row r="439" spans="1:7">
      <x:c r="A439" s="7"/>
      <x:c r="E439" s="8"/>
      <x:c r="F439" s="8"/>
      <x:c r="G439" s="5" t="str">
        <x:f>IF(COUNT(E439:F439)=0,"",$B$3+SUM($E$7:E439)-SUM($F$7:F439))</x:f>
        <x:v/>
      </x:c>
    </x:row>
    <x:row r="440" spans="1:7">
      <x:c r="A440" s="7"/>
      <x:c r="E440" s="8"/>
      <x:c r="F440" s="8"/>
      <x:c r="G440" s="5" t="str">
        <x:f>IF(COUNT(E440:F440)=0,"",$B$3+SUM($E$7:E440)-SUM($F$7:F440))</x:f>
        <x:v/>
      </x:c>
    </x:row>
    <x:row r="441" spans="1:7">
      <x:c r="A441" s="7"/>
      <x:c r="E441" s="8"/>
      <x:c r="F441" s="8"/>
      <x:c r="G441" s="5" t="str">
        <x:f>IF(COUNT(E441:F441)=0,"",$B$3+SUM($E$7:E441)-SUM($F$7:F441))</x:f>
        <x:v/>
      </x:c>
    </x:row>
    <x:row r="442" spans="1:7">
      <x:c r="A442" s="7"/>
      <x:c r="E442" s="8"/>
      <x:c r="F442" s="8"/>
      <x:c r="G442" s="5" t="str">
        <x:f>IF(COUNT(E442:F442)=0,"",$B$3+SUM($E$7:E442)-SUM($F$7:F442))</x:f>
        <x:v/>
      </x:c>
    </x:row>
    <x:row r="443" spans="1:7">
      <x:c r="A443" s="7"/>
      <x:c r="E443" s="8"/>
      <x:c r="F443" s="8"/>
      <x:c r="G443" s="5" t="str">
        <x:f>IF(COUNT(E443:F443)=0,"",$B$3+SUM($E$7:E443)-SUM($F$7:F443))</x:f>
        <x:v/>
      </x:c>
    </x:row>
    <x:row r="444" spans="1:7">
      <x:c r="A444" s="7"/>
      <x:c r="E444" s="8"/>
      <x:c r="F444" s="8"/>
      <x:c r="G444" s="5" t="str">
        <x:f>IF(COUNT(E444:F444)=0,"",$B$3+SUM($E$7:E444)-SUM($F$7:F444))</x:f>
        <x:v/>
      </x:c>
    </x:row>
    <x:row r="445" spans="1:7">
      <x:c r="A445" s="7"/>
      <x:c r="E445" s="8"/>
      <x:c r="F445" s="8"/>
      <x:c r="G445" s="5" t="str">
        <x:f>IF(COUNT(E445:F445)=0,"",$B$3+SUM($E$7:E445)-SUM($F$7:F445))</x:f>
        <x:v/>
      </x:c>
    </x:row>
    <x:row r="446" spans="1:7">
      <x:c r="A446" s="7"/>
      <x:c r="E446" s="8"/>
      <x:c r="F446" s="8"/>
      <x:c r="G446" s="5" t="str">
        <x:f>IF(COUNT(E446:F446)=0,"",$B$3+SUM($E$7:E446)-SUM($F$7:F446))</x:f>
        <x:v/>
      </x:c>
    </x:row>
    <x:row r="447" spans="1:7">
      <x:c r="A447" s="7"/>
      <x:c r="E447" s="8"/>
      <x:c r="F447" s="8"/>
      <x:c r="G447" s="5" t="str">
        <x:f>IF(COUNT(E447:F447)=0,"",$B$3+SUM($E$7:E447)-SUM($F$7:F447))</x:f>
        <x:v/>
      </x:c>
    </x:row>
    <x:row r="448" spans="1:7">
      <x:c r="A448" s="7"/>
      <x:c r="E448" s="8"/>
      <x:c r="F448" s="8"/>
      <x:c r="G448" s="5" t="str">
        <x:f>IF(COUNT(E448:F448)=0,"",$B$3+SUM($E$7:E448)-SUM($F$7:F448))</x:f>
        <x:v/>
      </x:c>
    </x:row>
    <x:row r="449" spans="1:7">
      <x:c r="A449" s="7"/>
      <x:c r="E449" s="8"/>
      <x:c r="F449" s="8"/>
      <x:c r="G449" s="5" t="str">
        <x:f>IF(COUNT(E449:F449)=0,"",$B$3+SUM($E$7:E449)-SUM($F$7:F449))</x:f>
        <x:v/>
      </x:c>
    </x:row>
    <x:row r="450" spans="1:7">
      <x:c r="A450" s="7"/>
      <x:c r="E450" s="8"/>
      <x:c r="F450" s="8"/>
      <x:c r="G450" s="5" t="str">
        <x:f>IF(COUNT(E450:F450)=0,"",$B$3+SUM($E$7:E450)-SUM($F$7:F450))</x:f>
        <x:v/>
      </x:c>
    </x:row>
    <x:row r="451" spans="1:7">
      <x:c r="A451" s="7"/>
      <x:c r="E451" s="8"/>
      <x:c r="F451" s="8"/>
      <x:c r="G451" s="5" t="str">
        <x:f>IF(COUNT(E451:F451)=0,"",$B$3+SUM($E$7:E451)-SUM($F$7:F451))</x:f>
        <x:v/>
      </x:c>
    </x:row>
    <x:row r="452" spans="1:7">
      <x:c r="A452" s="7"/>
      <x:c r="E452" s="8"/>
      <x:c r="F452" s="8"/>
      <x:c r="G452" s="5" t="str">
        <x:f>IF(COUNT(E452:F452)=0,"",$B$3+SUM($E$7:E452)-SUM($F$7:F452))</x:f>
        <x:v/>
      </x:c>
    </x:row>
    <x:row r="453" spans="1:7">
      <x:c r="A453" s="7"/>
      <x:c r="E453" s="8"/>
      <x:c r="F453" s="8"/>
      <x:c r="G453" s="5" t="str">
        <x:f>IF(COUNT(E453:F453)=0,"",$B$3+SUM($E$7:E453)-SUM($F$7:F453))</x:f>
        <x:v/>
      </x:c>
    </x:row>
    <x:row r="454" spans="1:7">
      <x:c r="A454" s="7"/>
      <x:c r="E454" s="8"/>
      <x:c r="F454" s="8"/>
      <x:c r="G454" s="5" t="str">
        <x:f>IF(COUNT(E454:F454)=0,"",$B$3+SUM($E$7:E454)-SUM($F$7:F454))</x:f>
        <x:v/>
      </x:c>
    </x:row>
    <x:row r="455" spans="1:7">
      <x:c r="A455" s="7"/>
      <x:c r="E455" s="8"/>
      <x:c r="F455" s="8"/>
      <x:c r="G455" s="5" t="str">
        <x:f>IF(COUNT(E455:F455)=0,"",$B$3+SUM($E$7:E455)-SUM($F$7:F455))</x:f>
        <x:v/>
      </x:c>
    </x:row>
    <x:row r="456" spans="1:7">
      <x:c r="A456" s="7"/>
      <x:c r="E456" s="8"/>
      <x:c r="F456" s="8"/>
      <x:c r="G456" s="5" t="str">
        <x:f>IF(COUNT(E456:F456)=0,"",$B$3+SUM($E$7:E456)-SUM($F$7:F456))</x:f>
        <x:v/>
      </x:c>
    </x:row>
    <x:row r="457" spans="1:7">
      <x:c r="A457" s="7"/>
      <x:c r="E457" s="8"/>
      <x:c r="F457" s="8"/>
      <x:c r="G457" s="5" t="str">
        <x:f>IF(COUNT(E457:F457)=0,"",$B$3+SUM($E$7:E457)-SUM($F$7:F457))</x:f>
        <x:v/>
      </x:c>
    </x:row>
    <x:row r="458" spans="1:7">
      <x:c r="A458" s="7"/>
      <x:c r="E458" s="8"/>
      <x:c r="F458" s="8"/>
      <x:c r="G458" s="5" t="str">
        <x:f>IF(COUNT(E458:F458)=0,"",$B$3+SUM($E$7:E458)-SUM($F$7:F458))</x:f>
        <x:v/>
      </x:c>
    </x:row>
    <x:row r="459" spans="1:7">
      <x:c r="A459" s="7"/>
      <x:c r="E459" s="8"/>
      <x:c r="F459" s="8"/>
      <x:c r="G459" s="5" t="str">
        <x:f>IF(COUNT(E459:F459)=0,"",$B$3+SUM($E$7:E459)-SUM($F$7:F459))</x:f>
        <x:v/>
      </x:c>
    </x:row>
    <x:row r="460" spans="1:7">
      <x:c r="A460" s="7"/>
      <x:c r="E460" s="8"/>
      <x:c r="F460" s="8"/>
      <x:c r="G460" s="5" t="str">
        <x:f>IF(COUNT(E460:F460)=0,"",$B$3+SUM($E$7:E460)-SUM($F$7:F460))</x:f>
        <x:v/>
      </x:c>
    </x:row>
    <x:row r="461" spans="1:7">
      <x:c r="A461" s="7"/>
      <x:c r="E461" s="8"/>
      <x:c r="F461" s="8"/>
      <x:c r="G461" s="5" t="str">
        <x:f>IF(COUNT(E461:F461)=0,"",$B$3+SUM($E$7:E461)-SUM($F$7:F461))</x:f>
        <x:v/>
      </x:c>
    </x:row>
    <x:row r="462" spans="1:7">
      <x:c r="A462" s="7"/>
      <x:c r="E462" s="8"/>
      <x:c r="F462" s="8"/>
      <x:c r="G462" s="5" t="str">
        <x:f>IF(COUNT(E462:F462)=0,"",$B$3+SUM($E$7:E462)-SUM($F$7:F462))</x:f>
        <x:v/>
      </x:c>
    </x:row>
    <x:row r="463" spans="1:7">
      <x:c r="A463" s="7"/>
      <x:c r="E463" s="8"/>
      <x:c r="F463" s="8"/>
      <x:c r="G463" s="5" t="str">
        <x:f>IF(COUNT(E463:F463)=0,"",$B$3+SUM($E$7:E463)-SUM($F$7:F463))</x:f>
        <x:v/>
      </x:c>
    </x:row>
    <x:row r="464" spans="1:7">
      <x:c r="A464" s="7"/>
      <x:c r="E464" s="8"/>
      <x:c r="F464" s="8"/>
      <x:c r="G464" s="5" t="str">
        <x:f>IF(COUNT(E464:F464)=0,"",$B$3+SUM($E$7:E464)-SUM($F$7:F464))</x:f>
        <x:v/>
      </x:c>
    </x:row>
    <x:row r="465" spans="1:7">
      <x:c r="A465" s="7"/>
      <x:c r="E465" s="8"/>
      <x:c r="F465" s="8"/>
      <x:c r="G465" s="5" t="str">
        <x:f>IF(COUNT(E465:F465)=0,"",$B$3+SUM($E$7:E465)-SUM($F$7:F465))</x:f>
        <x:v/>
      </x:c>
    </x:row>
    <x:row r="466" spans="1:7">
      <x:c r="A466" s="7"/>
      <x:c r="E466" s="8"/>
      <x:c r="F466" s="8"/>
      <x:c r="G466" s="5" t="str">
        <x:f>IF(COUNT(E466:F466)=0,"",$B$3+SUM($E$7:E466)-SUM($F$7:F466))</x:f>
        <x:v/>
      </x:c>
    </x:row>
    <x:row r="467" spans="1:7">
      <x:c r="A467" s="7"/>
      <x:c r="E467" s="8"/>
      <x:c r="F467" s="8"/>
      <x:c r="G467" s="5" t="str">
        <x:f>IF(COUNT(E467:F467)=0,"",$B$3+SUM($E$7:E467)-SUM($F$7:F467))</x:f>
        <x:v/>
      </x:c>
    </x:row>
    <x:row r="468" spans="1:7">
      <x:c r="A468" s="7"/>
      <x:c r="E468" s="8"/>
      <x:c r="F468" s="8"/>
      <x:c r="G468" s="5" t="str">
        <x:f>IF(COUNT(E468:F468)=0,"",$B$3+SUM($E$7:E468)-SUM($F$7:F468))</x:f>
        <x:v/>
      </x:c>
    </x:row>
    <x:row r="469" spans="1:7">
      <x:c r="A469" s="7"/>
      <x:c r="E469" s="8"/>
      <x:c r="F469" s="8"/>
      <x:c r="G469" s="5" t="str">
        <x:f>IF(COUNT(E469:F469)=0,"",$B$3+SUM($E$7:E469)-SUM($F$7:F469))</x:f>
        <x:v/>
      </x:c>
    </x:row>
    <x:row r="470" spans="1:7">
      <x:c r="A470" s="7"/>
      <x:c r="E470" s="8"/>
      <x:c r="F470" s="8"/>
      <x:c r="G470" s="5" t="str">
        <x:f>IF(COUNT(E470:F470)=0,"",$B$3+SUM($E$7:E470)-SUM($F$7:F470))</x:f>
        <x:v/>
      </x:c>
    </x:row>
    <x:row r="471" spans="1:7">
      <x:c r="A471" s="7"/>
      <x:c r="E471" s="8"/>
      <x:c r="F471" s="8"/>
      <x:c r="G471" s="5" t="str">
        <x:f>IF(COUNT(E471:F471)=0,"",$B$3+SUM($E$7:E471)-SUM($F$7:F471))</x:f>
        <x:v/>
      </x:c>
    </x:row>
    <x:row r="472" spans="1:7">
      <x:c r="A472" s="7"/>
      <x:c r="E472" s="8"/>
      <x:c r="F472" s="8"/>
      <x:c r="G472" s="5" t="str">
        <x:f>IF(COUNT(E472:F472)=0,"",$B$3+SUM($E$7:E472)-SUM($F$7:F472))</x:f>
        <x:v/>
      </x:c>
    </x:row>
    <x:row r="473" spans="1:7">
      <x:c r="A473" s="7"/>
      <x:c r="E473" s="8"/>
      <x:c r="F473" s="8"/>
      <x:c r="G473" s="5" t="str">
        <x:f>IF(COUNT(E473:F473)=0,"",$B$3+SUM($E$7:E473)-SUM($F$7:F473))</x:f>
        <x:v/>
      </x:c>
    </x:row>
    <x:row r="474" spans="1:7">
      <x:c r="A474" s="7"/>
      <x:c r="E474" s="8"/>
      <x:c r="F474" s="8"/>
      <x:c r="G474" s="5" t="str">
        <x:f>IF(COUNT(E474:F474)=0,"",$B$3+SUM($E$7:E474)-SUM($F$7:F474))</x:f>
        <x:v/>
      </x:c>
    </x:row>
    <x:row r="475" spans="1:7">
      <x:c r="A475" s="7"/>
      <x:c r="E475" s="8"/>
      <x:c r="F475" s="8"/>
      <x:c r="G475" s="5" t="str">
        <x:f>IF(COUNT(E475:F475)=0,"",$B$3+SUM($E$7:E475)-SUM($F$7:F475))</x:f>
        <x:v/>
      </x:c>
    </x:row>
    <x:row r="476" spans="1:7">
      <x:c r="A476" s="7"/>
      <x:c r="E476" s="8"/>
      <x:c r="F476" s="8"/>
      <x:c r="G476" s="5" t="str">
        <x:f>IF(COUNT(E476:F476)=0,"",$B$3+SUM($E$7:E476)-SUM($F$7:F476))</x:f>
        <x:v/>
      </x:c>
    </x:row>
    <x:row r="477" spans="1:7">
      <x:c r="A477" s="7"/>
      <x:c r="E477" s="8"/>
      <x:c r="F477" s="8"/>
      <x:c r="G477" s="5" t="str">
        <x:f>IF(COUNT(E477:F477)=0,"",$B$3+SUM($E$7:E477)-SUM($F$7:F477))</x:f>
        <x:v/>
      </x:c>
    </x:row>
    <x:row r="478" spans="1:7">
      <x:c r="A478" s="7"/>
      <x:c r="E478" s="8"/>
      <x:c r="F478" s="8"/>
      <x:c r="G478" s="5" t="str">
        <x:f>IF(COUNT(E478:F478)=0,"",$B$3+SUM($E$7:E478)-SUM($F$7:F478))</x:f>
        <x:v/>
      </x:c>
    </x:row>
    <x:row r="479" spans="1:7">
      <x:c r="A479" s="7"/>
      <x:c r="E479" s="8"/>
      <x:c r="F479" s="8"/>
      <x:c r="G479" s="5" t="str">
        <x:f>IF(COUNT(E479:F479)=0,"",$B$3+SUM($E$7:E479)-SUM($F$7:F479))</x:f>
        <x:v/>
      </x:c>
    </x:row>
    <x:row r="480" spans="1:7">
      <x:c r="A480" s="7"/>
      <x:c r="E480" s="8"/>
      <x:c r="F480" s="8"/>
      <x:c r="G480" s="5" t="str">
        <x:f>IF(COUNT(E480:F480)=0,"",$B$3+SUM($E$7:E480)-SUM($F$7:F480))</x:f>
        <x:v/>
      </x:c>
    </x:row>
    <x:row r="481" spans="1:7">
      <x:c r="A481" s="7"/>
      <x:c r="E481" s="8"/>
      <x:c r="F481" s="8"/>
      <x:c r="G481" s="5" t="str">
        <x:f>IF(COUNT(E481:F481)=0,"",$B$3+SUM($E$7:E481)-SUM($F$7:F481))</x:f>
        <x:v/>
      </x:c>
    </x:row>
    <x:row r="482" spans="1:7">
      <x:c r="A482" s="7"/>
      <x:c r="E482" s="8"/>
      <x:c r="F482" s="8"/>
      <x:c r="G482" s="5" t="str">
        <x:f>IF(COUNT(E482:F482)=0,"",$B$3+SUM($E$7:E482)-SUM($F$7:F482))</x:f>
        <x:v/>
      </x:c>
    </x:row>
    <x:row r="483" spans="1:7">
      <x:c r="A483" s="7"/>
      <x:c r="E483" s="8"/>
      <x:c r="F483" s="8"/>
      <x:c r="G483" s="5" t="str">
        <x:f>IF(COUNT(E483:F483)=0,"",$B$3+SUM($E$7:E483)-SUM($F$7:F483))</x:f>
        <x:v/>
      </x:c>
    </x:row>
    <x:row r="484" spans="1:7">
      <x:c r="A484" s="7"/>
      <x:c r="E484" s="8"/>
      <x:c r="F484" s="8"/>
      <x:c r="G484" s="5" t="str">
        <x:f>IF(COUNT(E484:F484)=0,"",$B$3+SUM($E$7:E484)-SUM($F$7:F484))</x:f>
        <x:v/>
      </x:c>
    </x:row>
    <x:row r="485" spans="1:7">
      <x:c r="A485" s="7"/>
      <x:c r="E485" s="8"/>
      <x:c r="F485" s="8"/>
      <x:c r="G485" s="5" t="str">
        <x:f>IF(COUNT(E485:F485)=0,"",$B$3+SUM($E$7:E485)-SUM($F$7:F485))</x:f>
        <x:v/>
      </x:c>
    </x:row>
    <x:row r="486" spans="1:7">
      <x:c r="A486" s="7"/>
      <x:c r="E486" s="8"/>
      <x:c r="F486" s="8"/>
      <x:c r="G486" s="5" t="str">
        <x:f>IF(COUNT(E486:F486)=0,"",$B$3+SUM($E$7:E486)-SUM($F$7:F486))</x:f>
        <x:v/>
      </x:c>
    </x:row>
    <x:row r="487" spans="1:7">
      <x:c r="A487" s="7"/>
      <x:c r="E487" s="8"/>
      <x:c r="F487" s="8"/>
      <x:c r="G487" s="5" t="str">
        <x:f>IF(COUNT(E487:F487)=0,"",$B$3+SUM($E$7:E487)-SUM($F$7:F487))</x:f>
        <x:v/>
      </x:c>
    </x:row>
    <x:row r="488" spans="1:7">
      <x:c r="A488" s="7"/>
      <x:c r="E488" s="8"/>
      <x:c r="F488" s="8"/>
      <x:c r="G488" s="5" t="str">
        <x:f>IF(COUNT(E488:F488)=0,"",$B$3+SUM($E$7:E488)-SUM($F$7:F488))</x:f>
        <x:v/>
      </x:c>
    </x:row>
    <x:row r="489" spans="1:7">
      <x:c r="A489" s="7"/>
      <x:c r="E489" s="8"/>
      <x:c r="F489" s="8"/>
      <x:c r="G489" s="5" t="str">
        <x:f>IF(COUNT(E489:F489)=0,"",$B$3+SUM($E$7:E489)-SUM($F$7:F489))</x:f>
        <x:v/>
      </x:c>
    </x:row>
    <x:row r="490" spans="1:7">
      <x:c r="A490" s="7"/>
      <x:c r="E490" s="8"/>
      <x:c r="F490" s="8"/>
      <x:c r="G490" s="5" t="str">
        <x:f>IF(COUNT(E490:F490)=0,"",$B$3+SUM($E$7:E490)-SUM($F$7:F490))</x:f>
        <x:v/>
      </x:c>
    </x:row>
    <x:row r="491" spans="1:7">
      <x:c r="A491" s="7"/>
      <x:c r="E491" s="8"/>
      <x:c r="F491" s="8"/>
      <x:c r="G491" s="5" t="str">
        <x:f>IF(COUNT(E491:F491)=0,"",$B$3+SUM($E$7:E491)-SUM($F$7:F491))</x:f>
        <x:v/>
      </x:c>
    </x:row>
    <x:row r="492" spans="1:7">
      <x:c r="A492" s="7"/>
      <x:c r="E492" s="8"/>
      <x:c r="F492" s="8"/>
      <x:c r="G492" s="5" t="str">
        <x:f>IF(COUNT(E492:F492)=0,"",$B$3+SUM($E$7:E492)-SUM($F$7:F492))</x:f>
        <x:v/>
      </x:c>
    </x:row>
    <x:row r="493" spans="1:7">
      <x:c r="A493" s="7"/>
      <x:c r="E493" s="8"/>
      <x:c r="F493" s="8"/>
      <x:c r="G493" s="5" t="str">
        <x:f>IF(COUNT(E493:F493)=0,"",$B$3+SUM($E$7:E493)-SUM($F$7:F493))</x:f>
        <x:v/>
      </x:c>
    </x:row>
    <x:row r="494" spans="1:7">
      <x:c r="A494" s="7"/>
      <x:c r="E494" s="8"/>
      <x:c r="F494" s="8"/>
      <x:c r="G494" s="5" t="str">
        <x:f>IF(COUNT(E494:F494)=0,"",$B$3+SUM($E$7:E494)-SUM($F$7:F494))</x:f>
        <x:v/>
      </x:c>
    </x:row>
    <x:row r="495" spans="1:7">
      <x:c r="A495" s="7"/>
      <x:c r="E495" s="8"/>
      <x:c r="F495" s="8"/>
      <x:c r="G495" s="5" t="str">
        <x:f>IF(COUNT(E495:F495)=0,"",$B$3+SUM($E$7:E495)-SUM($F$7:F495))</x:f>
        <x:v/>
      </x:c>
    </x:row>
    <x:row r="496" spans="1:7">
      <x:c r="A496" s="7"/>
      <x:c r="E496" s="8"/>
      <x:c r="F496" s="8"/>
      <x:c r="G496" s="5" t="str">
        <x:f>IF(COUNT(E496:F496)=0,"",$B$3+SUM($E$7:E496)-SUM($F$7:F496))</x:f>
        <x:v/>
      </x:c>
    </x:row>
    <x:row r="497" spans="1:7">
      <x:c r="A497" s="7"/>
      <x:c r="E497" s="8"/>
      <x:c r="F497" s="8"/>
      <x:c r="G497" s="5" t="str">
        <x:f>IF(COUNT(E497:F497)=0,"",$B$3+SUM($E$7:E497)-SUM($F$7:F497))</x:f>
        <x:v/>
      </x:c>
    </x:row>
    <x:row r="498" spans="1:7">
      <x:c r="A498" s="7"/>
      <x:c r="E498" s="8"/>
      <x:c r="F498" s="8"/>
      <x:c r="G498" s="5" t="str">
        <x:f>IF(COUNT(E498:F498)=0,"",$B$3+SUM($E$7:E498)-SUM($F$7:F498))</x:f>
        <x:v/>
      </x:c>
    </x:row>
    <x:row r="499" spans="1:7">
      <x:c r="A499" s="7"/>
      <x:c r="E499" s="8"/>
      <x:c r="F499" s="8"/>
      <x:c r="G499" s="5" t="str">
        <x:f>IF(COUNT(E499:F499)=0,"",$B$3+SUM($E$7:E499)-SUM($F$7:F499))</x:f>
        <x:v/>
      </x:c>
    </x:row>
    <x:row r="500" spans="1:7">
      <x:c r="A500" s="7"/>
      <x:c r="E500" s="8"/>
      <x:c r="F500" s="8"/>
      <x:c r="G500" s="5" t="str">
        <x:f>IF(COUNT(E500:F500)=0,"",$B$3+SUM($E$7:E500)-SUM($F$7:F500))</x:f>
        <x:v/>
      </x:c>
    </x:row>
    <x:row r="501" spans="1:7">
      <x:c r="A501" s="7"/>
      <x:c r="E501" s="8"/>
      <x:c r="F501" s="8"/>
      <x:c r="G501" s="5" t="str">
        <x:f>IF(COUNT(E501:F501)=0,"",$B$3+SUM($E$7:E501)-SUM($F$7:F501))</x:f>
        <x:v/>
      </x:c>
    </x:row>
    <x:row r="502" spans="1:7">
      <x:c r="A502" s="7"/>
      <x:c r="E502" s="8"/>
      <x:c r="F502" s="8"/>
      <x:c r="G502" s="5" t="str">
        <x:f>IF(COUNT(E502:F502)=0,"",$B$3+SUM($E$7:E502)-SUM($F$7:F502))</x:f>
        <x:v/>
      </x:c>
    </x:row>
    <x:row r="503" spans="1:7">
      <x:c r="A503" s="7"/>
      <x:c r="E503" s="8"/>
      <x:c r="F503" s="8"/>
      <x:c r="G503" s="5" t="str">
        <x:f>IF(COUNT(E503:F503)=0,"",$B$3+SUM($E$7:E503)-SUM($F$7:F503))</x:f>
        <x:v/>
      </x:c>
    </x:row>
    <x:row r="504" spans="1:7">
      <x:c r="A504" s="7"/>
      <x:c r="E504" s="8"/>
      <x:c r="F504" s="8"/>
      <x:c r="G504" s="5" t="str">
        <x:f>IF(COUNT(E504:F504)=0,"",$B$3+SUM($E$7:E504)-SUM($F$7:F504))</x:f>
        <x:v/>
      </x:c>
    </x:row>
    <x:row r="505" spans="1:7">
      <x:c r="A505" s="7"/>
      <x:c r="E505" s="8"/>
      <x:c r="F505" s="8"/>
      <x:c r="G505" s="5" t="str">
        <x:f>IF(COUNT(E505:F505)=0,"",$B$3+SUM($E$7:E505)-SUM($F$7:F505))</x:f>
        <x:v/>
      </x:c>
    </x:row>
    <x:row r="506" spans="1:7">
      <x:c r="A506" s="7"/>
      <x:c r="E506" s="8"/>
      <x:c r="F506" s="8"/>
      <x:c r="G506" s="5" t="str">
        <x:f>IF(COUNT(E506:F506)=0,"",$B$3+SUM($E$7:E506)-SUM($F$7:F506))</x:f>
        <x:v/>
      </x:c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Listas!$A$2:$A$10</xm:f>
          </x14:formula1>
          <xm:sqref>C7:C506</xm:sqref>
        </x14:dataValidation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Listas!$B$2:$B$7</xm:f>
          </x14:formula1>
          <xm:sqref>D7:D506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24.710625" style="0" customWidth="1"/>
    <x:col min="2" max="4" width="16.710625" style="0" customWidth="1"/>
  </x:cols>
  <x:sheetData>
    <x:row r="1" spans="1:4">
      <x:c r="A1" s="1" t="s">
        <x:v>33</x:v>
      </x:c>
    </x:row>
    <x:row r="2" spans="1:4">
      <x:c r="A2" s="2" t="s">
        <x:v>34</x:v>
      </x:c>
    </x:row>
    <x:row r="4" spans="1:4">
      <x:c r="A4" s="6" t="s">
        <x:v>0</x:v>
      </x:c>
      <x:c r="B4" s="6" t="s">
        <x:v>35</x:v>
      </x:c>
      <x:c r="C4" s="6" t="s">
        <x:v>36</x:v>
      </x:c>
      <x:c r="D4" s="6" t="s">
        <x:v>37</x:v>
      </x:c>
    </x:row>
    <x:row r="5" spans="1:4">
      <x:c r="A5" s="0" t="s">
        <x:v>1</x:v>
      </x:c>
      <x:c r="B5" s="9">
        <x:f>SUMIFS('Fluxo de caixa'!$E$7:$E$506,'Fluxo de caixa'!$C$7:$C$506,A5)</x:f>
        <x:v>550</x:v>
      </x:c>
      <x:c r="C5" s="9">
        <x:f>SUMIFS('Fluxo de caixa'!$F$7:$F$506,'Fluxo de caixa'!$C$7:$C$506,A5)</x:f>
        <x:v>0</x:v>
      </x:c>
      <x:c r="D5" s="9">
        <x:f>B5-C5</x:f>
        <x:v>550</x:v>
      </x:c>
    </x:row>
    <x:row r="6" spans="1:4">
      <x:c r="A6" s="0" t="s">
        <x:v>2</x:v>
      </x:c>
      <x:c r="B6" s="9">
        <x:f>SUMIFS('Fluxo de caixa'!$E$7:$E$506,'Fluxo de caixa'!$C$7:$C$506,A6)</x:f>
        <x:v>0</x:v>
      </x:c>
      <x:c r="C6" s="9">
        <x:f>SUMIFS('Fluxo de caixa'!$F$7:$F$506,'Fluxo de caixa'!$C$7:$C$506,A6)</x:f>
        <x:v>0</x:v>
      </x:c>
      <x:c r="D6" s="9">
        <x:f>B6-C6</x:f>
        <x:v>0</x:v>
      </x:c>
    </x:row>
    <x:row r="7" spans="1:4">
      <x:c r="A7" s="0" t="s">
        <x:v>3</x:v>
      </x:c>
      <x:c r="B7" s="9">
        <x:f>SUMIFS('Fluxo de caixa'!$E$7:$E$506,'Fluxo de caixa'!$C$7:$C$506,A7)</x:f>
        <x:v>0</x:v>
      </x:c>
      <x:c r="C7" s="9">
        <x:f>SUMIFS('Fluxo de caixa'!$F$7:$F$506,'Fluxo de caixa'!$C$7:$C$506,A7)</x:f>
        <x:v>360</x:v>
      </x:c>
      <x:c r="D7" s="9">
        <x:f>B7-C7</x:f>
        <x:v>-360</x:v>
      </x:c>
    </x:row>
    <x:row r="8" spans="1:4">
      <x:c r="A8" s="0" t="s">
        <x:v>4</x:v>
      </x:c>
      <x:c r="B8" s="9">
        <x:f>SUMIFS('Fluxo de caixa'!$E$7:$E$506,'Fluxo de caixa'!$C$7:$C$506,A8)</x:f>
        <x:v>0</x:v>
      </x:c>
      <x:c r="C8" s="9">
        <x:f>SUMIFS('Fluxo de caixa'!$F$7:$F$506,'Fluxo de caixa'!$C$7:$C$506,A8)</x:f>
        <x:v>2500</x:v>
      </x:c>
      <x:c r="D8" s="9">
        <x:f>B8-C8</x:f>
        <x:v>-2500</x:v>
      </x:c>
    </x:row>
    <x:row r="9" spans="1:4">
      <x:c r="A9" s="0" t="s">
        <x:v>5</x:v>
      </x:c>
      <x:c r="B9" s="9">
        <x:f>SUMIFS('Fluxo de caixa'!$E$7:$E$506,'Fluxo de caixa'!$C$7:$C$506,A9)</x:f>
        <x:v>0</x:v>
      </x:c>
      <x:c r="C9" s="9">
        <x:f>SUMIFS('Fluxo de caixa'!$F$7:$F$506,'Fluxo de caixa'!$C$7:$C$506,A9)</x:f>
        <x:v>0</x:v>
      </x:c>
      <x:c r="D9" s="9">
        <x:f>B9-C9</x:f>
        <x:v>0</x:v>
      </x:c>
    </x:row>
    <x:row r="10" spans="1:4">
      <x:c r="A10" s="0" t="s">
        <x:v>6</x:v>
      </x:c>
      <x:c r="B10" s="9">
        <x:f>SUMIFS('Fluxo de caixa'!$E$7:$E$506,'Fluxo de caixa'!$C$7:$C$506,A10)</x:f>
        <x:v>0</x:v>
      </x:c>
      <x:c r="C10" s="9">
        <x:f>SUMIFS('Fluxo de caixa'!$F$7:$F$506,'Fluxo de caixa'!$C$7:$C$506,A10)</x:f>
        <x:v>410</x:v>
      </x:c>
      <x:c r="D10" s="9">
        <x:f>B10-C10</x:f>
        <x:v>-410</x:v>
      </x:c>
    </x:row>
    <x:row r="11" spans="1:4">
      <x:c r="A11" s="0" t="s">
        <x:v>7</x:v>
      </x:c>
      <x:c r="B11" s="9">
        <x:f>SUMIFS('Fluxo de caixa'!$E$7:$E$506,'Fluxo de caixa'!$C$7:$C$506,A11)</x:f>
        <x:v>0</x:v>
      </x:c>
      <x:c r="C11" s="9">
        <x:f>SUMIFS('Fluxo de caixa'!$F$7:$F$506,'Fluxo de caixa'!$C$7:$C$506,A11)</x:f>
        <x:v>0</x:v>
      </x:c>
      <x:c r="D11" s="9">
        <x:f>B11-C11</x:f>
        <x:v>0</x:v>
      </x:c>
    </x:row>
    <x:row r="12" spans="1:4">
      <x:c r="A12" s="0" t="s">
        <x:v>8</x:v>
      </x:c>
      <x:c r="B12" s="9">
        <x:f>SUMIFS('Fluxo de caixa'!$E$7:$E$506,'Fluxo de caixa'!$C$7:$C$506,A12)</x:f>
        <x:v>0</x:v>
      </x:c>
      <x:c r="C12" s="9">
        <x:f>SUMIFS('Fluxo de caixa'!$F$7:$F$506,'Fluxo de caixa'!$C$7:$C$506,A12)</x:f>
        <x:v>0</x:v>
      </x:c>
      <x:c r="D12" s="9">
        <x:f>B12-C12</x:f>
        <x:v>0</x:v>
      </x:c>
    </x:row>
    <x:row r="13" spans="1:4">
      <x:c r="A13" s="0" t="s">
        <x:v>9</x:v>
      </x:c>
      <x:c r="B13" s="9">
        <x:f>SUMIFS('Fluxo de caixa'!$E$7:$E$506,'Fluxo de caixa'!$C$7:$C$506,A13)</x:f>
        <x:v>0</x:v>
      </x:c>
      <x:c r="C13" s="9">
        <x:f>SUMIFS('Fluxo de caixa'!$F$7:$F$506,'Fluxo de caixa'!$C$7:$C$506,A13)</x:f>
        <x:v>0</x:v>
      </x:c>
      <x:c r="D13" s="9">
        <x:f>B13-C13</x:f>
        <x:v>0</x:v>
      </x:c>
    </x:row>
    <x:row r="14" spans="1:4">
      <x:c r="A14" s="10" t="s">
        <x:v>38</x:v>
      </x:c>
      <x:c r="B14" s="11">
        <x:f>SUM(B5:B13)</x:f>
        <x:v>550</x:v>
      </x:c>
      <x:c r="C14" s="11">
        <x:f>SUM(C5:C13)</x:f>
        <x:v>3270</x:v>
      </x:c>
      <x:c r="D14" s="11">
        <x:f>B14-C14</x:f>
        <x:v>-2720</x:v>
      </x:c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2" width="24.710625" style="0" customWidth="1"/>
  </x:cols>
  <x:sheetData>
    <x:row r="1" spans="1:2">
      <x:c r="A1" s="3" t="s">
        <x:v>0</x:v>
      </x:c>
      <x:c r="B1" s="3" t="s">
        <x:v>10</x:v>
      </x:c>
    </x:row>
    <x:row r="2" spans="1:2">
      <x:c r="A2" s="0" t="s">
        <x:v>1</x:v>
      </x:c>
      <x:c r="B2" s="0" t="s">
        <x:v>11</x:v>
      </x:c>
    </x:row>
    <x:row r="3" spans="1:2">
      <x:c r="A3" s="0" t="s">
        <x:v>2</x:v>
      </x:c>
      <x:c r="B3" s="0" t="s">
        <x:v>12</x:v>
      </x:c>
    </x:row>
    <x:row r="4" spans="1:2">
      <x:c r="A4" s="0" t="s">
        <x:v>3</x:v>
      </x:c>
      <x:c r="B4" s="0" t="s">
        <x:v>13</x:v>
      </x:c>
    </x:row>
    <x:row r="5" spans="1:2">
      <x:c r="A5" s="0" t="s">
        <x:v>4</x:v>
      </x:c>
      <x:c r="B5" s="0" t="s">
        <x:v>14</x:v>
      </x:c>
    </x:row>
    <x:row r="6" spans="1:2">
      <x:c r="A6" s="0" t="s">
        <x:v>5</x:v>
      </x:c>
      <x:c r="B6" s="0" t="s">
        <x:v>15</x:v>
      </x:c>
    </x:row>
    <x:row r="7" spans="1:2">
      <x:c r="A7" s="0" t="s">
        <x:v>6</x:v>
      </x:c>
      <x:c r="B7" s="0" t="s">
        <x:v>16</x:v>
      </x:c>
    </x:row>
    <x:row r="8" spans="1:2">
      <x:c r="A8" s="0" t="s">
        <x:v>7</x:v>
      </x:c>
    </x:row>
    <x:row r="9" spans="1:2">
      <x:c r="A9" s="0" t="s">
        <x:v>8</x:v>
      </x:c>
    </x:row>
    <x:row r="10" spans="1:2">
      <x:c r="A10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Chave Dez</ap:Company>
  <ap:TitlesOfParts>
    <vt:vector baseType="lpstr" size="9">
      <vt:lpstr>Fluxo de caixa</vt:lpstr>
      <vt:lpstr>Resumo por categoria</vt:lpstr>
      <vt:lpstr>Listas</vt:lpstr>
      <vt:lpstr>Fluxo de caixa!Print_Area</vt:lpstr>
      <vt:lpstr>Fluxo de caixa!Print_Titles</vt:lpstr>
      <vt:lpstr>Resumo por categoria!Print_Area</vt:lpstr>
      <vt:lpstr>Resumo por categoria!Print_Titles</vt:lpstr>
      <vt:lpstr>Listas!Print_Area</vt:lpstr>
      <vt:lpstr>Listas!Print_Titles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